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1 C2M" sheetId="1" r:id="rId1"/>
    <sheet name="Free Issue material - Buttons" sheetId="2" r:id="rId2"/>
    <sheet name="Extended Pressels and Surrounds" sheetId="3" r:id="rId3"/>
  </sheets>
  <definedNames>
    <definedName name="_xlnm.Print_Area" localSheetId="0">'US91 C2M'!$A$1:$BC$60</definedName>
  </definedNames>
  <calcPr fullCalcOnLoad="1"/>
</workbook>
</file>

<file path=xl/sharedStrings.xml><?xml version="1.0" encoding="utf-8"?>
<sst xmlns="http://schemas.openxmlformats.org/spreadsheetml/2006/main" count="394" uniqueCount="242">
  <si>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</si>
  <si>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</si>
  <si>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</si>
  <si>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</si>
  <si>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</si>
  <si>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</si>
  <si>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BS</t>
  </si>
  <si>
    <t>Chrome Plate</t>
  </si>
  <si>
    <t>CS</t>
  </si>
  <si>
    <t>Symbols</t>
  </si>
  <si>
    <t>Brass Plate</t>
  </si>
  <si>
    <t>Up Arrow</t>
  </si>
  <si>
    <t>UA</t>
  </si>
  <si>
    <t>Extended Alarm Chrome</t>
  </si>
  <si>
    <t>Down Arrow</t>
  </si>
  <si>
    <t>DA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</si>
  <si>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</si>
  <si>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</si>
  <si>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</si>
  <si>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</si>
  <si>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</si>
  <si>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</si>
  <si>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</si>
  <si>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</si>
  <si>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</si>
  <si>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</si>
  <si>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</si>
  <si>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Y</t>
  </si>
  <si>
    <t>Door Open</t>
  </si>
  <si>
    <t>DO</t>
  </si>
  <si>
    <t>WR</t>
  </si>
  <si>
    <t>WB</t>
  </si>
  <si>
    <t>Door Close</t>
  </si>
  <si>
    <t>DC</t>
  </si>
  <si>
    <t>WG</t>
  </si>
  <si>
    <t>Terminal Type</t>
  </si>
  <si>
    <t>Stop Symbol</t>
  </si>
  <si>
    <t>SP</t>
  </si>
  <si>
    <t>F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</si>
  <si>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</si>
  <si>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</si>
  <si>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</si>
  <si>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</si>
  <si>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</si>
  <si>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</si>
  <si>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</si>
  <si>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</si>
  <si>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</si>
  <si>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24I</t>
  </si>
  <si>
    <t>Symbols can be ordered</t>
  </si>
  <si>
    <t>T</t>
  </si>
  <si>
    <t>Pressel</t>
  </si>
  <si>
    <t xml:space="preserve">Mould </t>
  </si>
  <si>
    <t>Illum.</t>
  </si>
  <si>
    <t>Qty</t>
  </si>
  <si>
    <t>Style</t>
  </si>
  <si>
    <t>Finish</t>
  </si>
  <si>
    <t>Colour</t>
  </si>
  <si>
    <t>Terminals</t>
  </si>
  <si>
    <t>Legend/Symbol</t>
  </si>
  <si>
    <t>-</t>
  </si>
  <si>
    <t>Additional loose items / Special Instructions</t>
  </si>
  <si>
    <t>Please complete this section by using the drop down boxes on each field. Please use one row per variant.</t>
  </si>
  <si>
    <t>Purchase Order</t>
  </si>
  <si>
    <t>CE</t>
  </si>
  <si>
    <t>W</t>
  </si>
  <si>
    <t>24v Dual</t>
  </si>
  <si>
    <t>12v Dual</t>
  </si>
  <si>
    <t>Notes:  Forward your completed order by email as above ensuring you have renamed the blank file with the PO number.</t>
  </si>
  <si>
    <t>Extended Alarm Brass</t>
  </si>
  <si>
    <t>BE</t>
  </si>
  <si>
    <t>12I</t>
  </si>
  <si>
    <t>Purchase order No:</t>
  </si>
  <si>
    <t>Delivery Requirements:</t>
  </si>
  <si>
    <t>using coding above i.e. ST</t>
  </si>
  <si>
    <t>Painted Alarm</t>
  </si>
  <si>
    <t>PA</t>
  </si>
  <si>
    <t>o</t>
  </si>
  <si>
    <t>Bullseye</t>
  </si>
  <si>
    <t>Email: orders@dewhurst.co.uk</t>
  </si>
  <si>
    <t>Tel: +44 208 744 8200</t>
  </si>
  <si>
    <t>Purchase order No</t>
  </si>
  <si>
    <t>Delivery Requirements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</si>
  <si>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</si>
  <si>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</si>
  <si>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</si>
  <si>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</si>
  <si>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</si>
  <si>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</si>
  <si>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</si>
  <si>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</si>
  <si>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</si>
  <si>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t>US95 C2/3</t>
  </si>
  <si>
    <t>P295</t>
  </si>
  <si>
    <t>US96 C2/3</t>
  </si>
  <si>
    <t>P296</t>
  </si>
  <si>
    <t>US90 Jumbo</t>
  </si>
  <si>
    <t>J90</t>
  </si>
  <si>
    <t>PJ90</t>
  </si>
  <si>
    <t>US91 Jumbo</t>
  </si>
  <si>
    <t>J91</t>
  </si>
  <si>
    <t>PJ91</t>
  </si>
  <si>
    <t>US95 Jumbo</t>
  </si>
  <si>
    <t>J95</t>
  </si>
  <si>
    <t>Pj95</t>
  </si>
  <si>
    <t>US96 Jumbo</t>
  </si>
  <si>
    <t>J96</t>
  </si>
  <si>
    <t>Pj96</t>
  </si>
  <si>
    <t xml:space="preserve">Tactile  Flush Embossed </t>
  </si>
  <si>
    <t>Tactile</t>
  </si>
  <si>
    <t>Flush</t>
  </si>
  <si>
    <t>Embossed Braille</t>
  </si>
  <si>
    <t>Mould colour</t>
  </si>
  <si>
    <t>Depth</t>
  </si>
  <si>
    <t>USA/Canadian</t>
  </si>
  <si>
    <t>Yellow</t>
  </si>
  <si>
    <t>Australian</t>
  </si>
  <si>
    <t>Please complete this section by using the drop down boxes on each field.  Please use one row per variant.</t>
  </si>
  <si>
    <t>Mould</t>
  </si>
  <si>
    <t>FI</t>
  </si>
  <si>
    <t>Special Instructions</t>
  </si>
  <si>
    <t>GE</t>
  </si>
  <si>
    <t>Green Exit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</si>
  <si>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</si>
  <si>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Material specification required</t>
  </si>
  <si>
    <t>US90 - Material size 297x210x   1.2mm - makes 40 pressels</t>
  </si>
  <si>
    <t>US90-15 - Material size 297x210x   1mm - makes 40 pressels</t>
  </si>
  <si>
    <t>US95 - Material size 297x210x   1.2mm - makes 40 pressels</t>
  </si>
  <si>
    <t>US96  - Material size 297x210x   1.2mm - makes 40 pressels</t>
  </si>
  <si>
    <t>US91 - Material size 297x210x   1.2mm - makes 40 pressels</t>
  </si>
  <si>
    <t>US91-15 - Material size 297x210x   1mm - makes 40 pressels</t>
  </si>
  <si>
    <t>US90-30 - Material size 297x210x   1mm - makes 40 pressels</t>
  </si>
  <si>
    <t>European Standard EN</t>
  </si>
  <si>
    <t>European EN Exit</t>
  </si>
  <si>
    <t>BM91T</t>
  </si>
  <si>
    <t xml:space="preserve">1 N/O </t>
  </si>
  <si>
    <t>2N/O with relay board</t>
  </si>
  <si>
    <t>Screw 4 Way (SCR4)</t>
  </si>
  <si>
    <t>Screw 3 Way (SCR3)</t>
  </si>
  <si>
    <t>He14 4 Way Vertical (AMP4)</t>
  </si>
  <si>
    <t>He14 4 Way Horizontal (AMP4)</t>
  </si>
  <si>
    <t>XH 3 Way Vertical (JST3)</t>
  </si>
  <si>
    <t>XH 3 Way Horizontal (JST3)</t>
  </si>
  <si>
    <t>XH 4 Way Vertical (JST4)</t>
  </si>
  <si>
    <t>XH 4 Way Horizontal (JST4)</t>
  </si>
  <si>
    <t>XH 5 Way Vertical (JST5)</t>
  </si>
  <si>
    <t>MTA100 4 Way Vertical (MTA4)</t>
  </si>
  <si>
    <t>MTA100 4 Way Horizontal (MTA4)</t>
  </si>
  <si>
    <t>A2507 (JWT) 4 Way Vertical</t>
  </si>
  <si>
    <t xml:space="preserve">Illumination Colour
</t>
  </si>
  <si>
    <t xml:space="preserve">Red                   </t>
  </si>
  <si>
    <t xml:space="preserve">Green               </t>
  </si>
  <si>
    <t xml:space="preserve">Blue                  </t>
  </si>
  <si>
    <t xml:space="preserve">White               </t>
  </si>
  <si>
    <t xml:space="preserve">Yellow            </t>
  </si>
  <si>
    <t>Contacts</t>
  </si>
  <si>
    <t>Voltage</t>
  </si>
  <si>
    <t xml:space="preserve">Surround </t>
  </si>
  <si>
    <t xml:space="preserve">Yellow        </t>
  </si>
  <si>
    <t xml:space="preserve">1 N/O 1 N/C with relay </t>
  </si>
  <si>
    <t>X4V</t>
  </si>
  <si>
    <t>X4H</t>
  </si>
  <si>
    <t>H4V</t>
  </si>
  <si>
    <t>X3V</t>
  </si>
  <si>
    <t>X3H</t>
  </si>
  <si>
    <t>M4V</t>
  </si>
  <si>
    <t>M4H</t>
  </si>
  <si>
    <t>A2V</t>
  </si>
  <si>
    <t>H4H</t>
  </si>
  <si>
    <t>X5V</t>
  </si>
  <si>
    <t>S4</t>
  </si>
  <si>
    <t>S3</t>
  </si>
  <si>
    <t>C3H</t>
  </si>
  <si>
    <t>24v Single</t>
  </si>
  <si>
    <t>12v Single</t>
  </si>
  <si>
    <t>24v Bi Colour</t>
  </si>
  <si>
    <t>12v Bi colour</t>
  </si>
  <si>
    <t>White/Red</t>
  </si>
  <si>
    <t>White/Green</t>
  </si>
  <si>
    <t>White/Blue</t>
  </si>
  <si>
    <t>Legends</t>
  </si>
  <si>
    <t>4</t>
  </si>
  <si>
    <t>1,2,3,4</t>
  </si>
  <si>
    <t>Black Anodised</t>
  </si>
  <si>
    <t>BA</t>
  </si>
  <si>
    <t>Green Anodised</t>
  </si>
  <si>
    <t>GA</t>
  </si>
  <si>
    <t>Yellow Anodised</t>
  </si>
  <si>
    <t>YA</t>
  </si>
  <si>
    <t>Blue Anodised</t>
  </si>
  <si>
    <t>TA</t>
  </si>
  <si>
    <t>Red Anodised</t>
  </si>
  <si>
    <t>RA</t>
  </si>
  <si>
    <t xml:space="preserve">US91EN Compact2 Micro </t>
  </si>
  <si>
    <t>Example - US91EN Compact2 Micro pushbutton, brushed stainless pressel, Moulded Opal, Chrome surround, 24v White/Red illumination,1 No Contacts, legends 1,2,3,4</t>
  </si>
  <si>
    <t>Extended Pressels and Surrounds Only</t>
  </si>
  <si>
    <t>Height</t>
  </si>
  <si>
    <t>12mm</t>
  </si>
  <si>
    <t>14mm</t>
  </si>
  <si>
    <t>22mm</t>
  </si>
  <si>
    <t>24mm</t>
  </si>
  <si>
    <t>Stainless Steel</t>
  </si>
  <si>
    <t>Brass</t>
  </si>
  <si>
    <r>
      <t xml:space="preserve">Type </t>
    </r>
    <r>
      <rPr>
        <sz val="8"/>
        <rFont val="Arial"/>
        <family val="2"/>
      </rPr>
      <t>- round only</t>
    </r>
  </si>
  <si>
    <t>US95 Braille C2/3</t>
  </si>
  <si>
    <t>Surrounds</t>
  </si>
  <si>
    <t>004091-001072</t>
  </si>
  <si>
    <t>12mm Chrome</t>
  </si>
  <si>
    <t>EXT'D SURROUND(CHROME)12MM</t>
  </si>
  <si>
    <t>004091-001073</t>
  </si>
  <si>
    <t>14mm Chrome</t>
  </si>
  <si>
    <t>EXT'D SURROUND(CHROME)14MM</t>
  </si>
  <si>
    <t>004091-001074</t>
  </si>
  <si>
    <t>24mm Chrome</t>
  </si>
  <si>
    <t>EXT'D SURROUND(CHROME)24MM</t>
  </si>
  <si>
    <t>004091-001075</t>
  </si>
  <si>
    <t>22mm Chrome</t>
  </si>
  <si>
    <t>EXT'D SURROUND(CHROME) 22MM</t>
  </si>
  <si>
    <t>004091-001082</t>
  </si>
  <si>
    <t>12mm Black anodised</t>
  </si>
  <si>
    <t>EXT'D SURROUND (ANODISED)12MM</t>
  </si>
  <si>
    <t>004091-001083</t>
  </si>
  <si>
    <t>14mm Black anodised</t>
  </si>
  <si>
    <t>EXT'D SURROUND(ANODISED)14MM</t>
  </si>
  <si>
    <t>004091-001088</t>
  </si>
  <si>
    <t>14mm Green anodised</t>
  </si>
  <si>
    <t>004091-001092</t>
  </si>
  <si>
    <t>12mm Brass</t>
  </si>
  <si>
    <t>EXT'D SURROUND (BRASS) 12MM</t>
  </si>
  <si>
    <t>004091-001093</t>
  </si>
  <si>
    <t>14mm Brass</t>
  </si>
  <si>
    <t>EXT'D SURROUND (BRASS) 14MM</t>
  </si>
  <si>
    <t>004091-001094</t>
  </si>
  <si>
    <t>22mm Brass</t>
  </si>
  <si>
    <t>EXT'D SURROUND (BRASS) 22MM</t>
  </si>
  <si>
    <t>C2</t>
  </si>
  <si>
    <t>C4</t>
  </si>
  <si>
    <t>B2</t>
  </si>
  <si>
    <t>B4</t>
  </si>
  <si>
    <r>
      <t xml:space="preserve">Surround Finish - </t>
    </r>
    <r>
      <rPr>
        <sz val="6"/>
        <rFont val="Arial"/>
        <family val="2"/>
      </rPr>
      <t>pressels wil be supplied to suit surround depth</t>
    </r>
  </si>
  <si>
    <t>Pictures are</t>
  </si>
  <si>
    <t>example only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</si>
</sst>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4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solid">
        <fgColor rgb="FFFF99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6F6F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DCDADC"/>
      </left>
      <right style="medium">
        <color rgb="FFDCDADC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2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9" fillId="0" borderId="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9" fillId="0" borderId="0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60" fillId="33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59" fillId="0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3" xfId="0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0" borderId="24" xfId="0" applyFont="1" applyBorder="1" applyAlignment="1" quotePrefix="1">
      <alignment horizontal="center"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4" fillId="35" borderId="22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5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0" fillId="37" borderId="13" xfId="0" applyFill="1" applyBorder="1" applyAlignment="1">
      <alignment/>
    </xf>
    <xf numFmtId="0" fontId="0" fillId="0" borderId="14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15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20" fillId="0" borderId="2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20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8" borderId="10" xfId="0" applyFill="1" applyBorder="1" applyAlignment="1" applyProtection="1">
      <alignment horizontal="center"/>
      <protection/>
    </xf>
    <xf numFmtId="0" fontId="0" fillId="8" borderId="12" xfId="0" applyFill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8" borderId="31" xfId="0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8" borderId="28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0" fillId="8" borderId="28" xfId="0" applyFill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8" borderId="29" xfId="0" applyFont="1" applyFill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center"/>
      <protection/>
    </xf>
    <xf numFmtId="0" fontId="4" fillId="8" borderId="32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/>
      <protection/>
    </xf>
    <xf numFmtId="49" fontId="62" fillId="0" borderId="33" xfId="0" applyNumberFormat="1" applyFont="1" applyBorder="1" applyAlignment="1">
      <alignment horizontal="left"/>
    </xf>
    <xf numFmtId="0" fontId="62" fillId="0" borderId="34" xfId="0" applyFont="1" applyBorder="1" applyAlignment="1">
      <alignment horizontal="left"/>
    </xf>
    <xf numFmtId="0" fontId="0" fillId="8" borderId="35" xfId="0" applyFill="1" applyBorder="1" applyAlignment="1" applyProtection="1">
      <alignment/>
      <protection locked="0"/>
    </xf>
    <xf numFmtId="49" fontId="62" fillId="38" borderId="36" xfId="0" applyNumberFormat="1" applyFont="1" applyFill="1" applyBorder="1" applyAlignment="1">
      <alignment horizontal="left"/>
    </xf>
    <xf numFmtId="0" fontId="62" fillId="38" borderId="37" xfId="0" applyFont="1" applyFill="1" applyBorder="1" applyAlignment="1">
      <alignment horizontal="left"/>
    </xf>
    <xf numFmtId="0" fontId="0" fillId="8" borderId="38" xfId="0" applyFill="1" applyBorder="1" applyAlignment="1" applyProtection="1">
      <alignment/>
      <protection locked="0"/>
    </xf>
    <xf numFmtId="49" fontId="62" fillId="0" borderId="36" xfId="0" applyNumberFormat="1" applyFont="1" applyBorder="1" applyAlignment="1">
      <alignment horizontal="left"/>
    </xf>
    <xf numFmtId="49" fontId="62" fillId="0" borderId="37" xfId="0" applyNumberFormat="1" applyFont="1" applyBorder="1" applyAlignment="1">
      <alignment horizontal="left"/>
    </xf>
    <xf numFmtId="0" fontId="62" fillId="0" borderId="37" xfId="0" applyFont="1" applyBorder="1" applyAlignment="1">
      <alignment horizontal="left"/>
    </xf>
    <xf numFmtId="49" fontId="62" fillId="38" borderId="39" xfId="0" applyNumberFormat="1" applyFont="1" applyFill="1" applyBorder="1" applyAlignment="1">
      <alignment horizontal="left"/>
    </xf>
    <xf numFmtId="0" fontId="62" fillId="38" borderId="40" xfId="0" applyFont="1" applyFill="1" applyBorder="1" applyAlignment="1">
      <alignment horizontal="left"/>
    </xf>
    <xf numFmtId="0" fontId="0" fillId="8" borderId="41" xfId="0" applyFill="1" applyBorder="1" applyAlignment="1" applyProtection="1">
      <alignment/>
      <protection locked="0"/>
    </xf>
    <xf numFmtId="49" fontId="62" fillId="0" borderId="42" xfId="0" applyNumberFormat="1" applyFont="1" applyBorder="1" applyAlignment="1">
      <alignment horizontal="left"/>
    </xf>
    <xf numFmtId="0" fontId="62" fillId="0" borderId="42" xfId="0" applyFont="1" applyBorder="1" applyAlignment="1">
      <alignment horizontal="left"/>
    </xf>
    <xf numFmtId="49" fontId="62" fillId="38" borderId="33" xfId="0" applyNumberFormat="1" applyFont="1" applyFill="1" applyBorder="1" applyAlignment="1">
      <alignment horizontal="left"/>
    </xf>
    <xf numFmtId="0" fontId="62" fillId="38" borderId="34" xfId="0" applyFont="1" applyFill="1" applyBorder="1" applyAlignment="1">
      <alignment horizontal="left"/>
    </xf>
    <xf numFmtId="49" fontId="62" fillId="0" borderId="39" xfId="0" applyNumberFormat="1" applyFont="1" applyBorder="1" applyAlignment="1">
      <alignment horizontal="left"/>
    </xf>
    <xf numFmtId="0" fontId="62" fillId="0" borderId="4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1" borderId="11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2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9" borderId="11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2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 quotePrefix="1">
      <alignment horizontal="center" vertical="center"/>
      <protection locked="0"/>
    </xf>
    <xf numFmtId="0" fontId="0" fillId="0" borderId="47" xfId="0" applyBorder="1" applyAlignment="1" applyProtection="1" quotePrefix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40" borderId="11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1" borderId="11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2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0" fontId="7" fillId="42" borderId="11" xfId="0" applyFont="1" applyFill="1" applyBorder="1" applyAlignment="1" applyProtection="1">
      <alignment horizontal="center" vertical="center"/>
      <protection/>
    </xf>
    <xf numFmtId="0" fontId="7" fillId="42" borderId="10" xfId="0" applyFont="1" applyFill="1" applyBorder="1" applyAlignment="1" applyProtection="1">
      <alignment horizontal="center" vertical="center"/>
      <protection/>
    </xf>
    <xf numFmtId="0" fontId="7" fillId="42" borderId="12" xfId="0" applyFont="1" applyFill="1" applyBorder="1" applyAlignment="1" applyProtection="1">
      <alignment horizontal="center" vertical="center"/>
      <protection/>
    </xf>
    <xf numFmtId="0" fontId="7" fillId="42" borderId="15" xfId="0" applyFont="1" applyFill="1" applyBorder="1" applyAlignment="1" applyProtection="1">
      <alignment horizontal="center" vertical="center"/>
      <protection/>
    </xf>
    <xf numFmtId="0" fontId="7" fillId="42" borderId="16" xfId="0" applyFont="1" applyFill="1" applyBorder="1" applyAlignment="1" applyProtection="1">
      <alignment horizontal="center" vertical="center"/>
      <protection/>
    </xf>
    <xf numFmtId="0" fontId="7" fillId="42" borderId="17" xfId="0" applyFont="1" applyFill="1" applyBorder="1" applyAlignment="1" applyProtection="1">
      <alignment horizontal="center" vertical="center"/>
      <protection/>
    </xf>
    <xf numFmtId="0" fontId="0" fillId="43" borderId="11" xfId="0" applyFill="1" applyBorder="1" applyAlignment="1" applyProtection="1">
      <alignment horizontal="center" vertical="center"/>
      <protection locked="0"/>
    </xf>
    <xf numFmtId="0" fontId="0" fillId="43" borderId="10" xfId="0" applyFill="1" applyBorder="1" applyAlignment="1" applyProtection="1">
      <alignment horizontal="center" vertical="center"/>
      <protection locked="0"/>
    </xf>
    <xf numFmtId="0" fontId="0" fillId="43" borderId="12" xfId="0" applyFill="1" applyBorder="1" applyAlignment="1" applyProtection="1">
      <alignment horizontal="center" vertical="center"/>
      <protection locked="0"/>
    </xf>
    <xf numFmtId="0" fontId="0" fillId="43" borderId="15" xfId="0" applyFill="1" applyBorder="1" applyAlignment="1" applyProtection="1">
      <alignment horizontal="center" vertical="center"/>
      <protection locked="0"/>
    </xf>
    <xf numFmtId="0" fontId="0" fillId="43" borderId="16" xfId="0" applyFill="1" applyBorder="1" applyAlignment="1" applyProtection="1">
      <alignment horizontal="center" vertical="center"/>
      <protection locked="0"/>
    </xf>
    <xf numFmtId="0" fontId="0" fillId="43" borderId="17" xfId="0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/>
    </xf>
    <xf numFmtId="0" fontId="0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2" fillId="44" borderId="49" xfId="0" applyFont="1" applyFill="1" applyBorder="1" applyAlignment="1">
      <alignment horizontal="center"/>
    </xf>
    <xf numFmtId="0" fontId="12" fillId="44" borderId="50" xfId="0" applyFont="1" applyFill="1" applyBorder="1" applyAlignment="1">
      <alignment horizontal="center"/>
    </xf>
    <xf numFmtId="0" fontId="12" fillId="44" borderId="5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63" fillId="38" borderId="23" xfId="0" applyFont="1" applyFill="1" applyBorder="1" applyAlignment="1">
      <alignment horizontal="left"/>
    </xf>
    <xf numFmtId="0" fontId="63" fillId="38" borderId="20" xfId="0" applyFont="1" applyFill="1" applyBorder="1" applyAlignment="1">
      <alignment horizontal="left"/>
    </xf>
    <xf numFmtId="0" fontId="63" fillId="38" borderId="24" xfId="0" applyFont="1" applyFill="1" applyBorder="1" applyAlignment="1">
      <alignment horizontal="left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0" borderId="36" xfId="0" applyBorder="1" applyAlignment="1">
      <alignment horizontal="left" vertical="center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4" fillId="0" borderId="5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5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39" borderId="11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39" borderId="55" xfId="0" applyFont="1" applyFill="1" applyBorder="1" applyAlignment="1">
      <alignment horizontal="center"/>
    </xf>
    <xf numFmtId="0" fontId="4" fillId="39" borderId="34" xfId="0" applyFont="1" applyFill="1" applyBorder="1" applyAlignment="1">
      <alignment horizontal="center"/>
    </xf>
    <xf numFmtId="0" fontId="4" fillId="39" borderId="35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40" borderId="18" xfId="0" applyFont="1" applyFill="1" applyBorder="1" applyAlignment="1">
      <alignment horizontal="center"/>
    </xf>
    <xf numFmtId="0" fontId="4" fillId="40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43" borderId="33" xfId="0" applyFont="1" applyFill="1" applyBorder="1" applyAlignment="1">
      <alignment horizontal="center"/>
    </xf>
    <xf numFmtId="0" fontId="4" fillId="43" borderId="34" xfId="0" applyFont="1" applyFill="1" applyBorder="1" applyAlignment="1">
      <alignment horizontal="center"/>
    </xf>
    <xf numFmtId="0" fontId="4" fillId="43" borderId="35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3" fillId="42" borderId="49" xfId="0" applyFont="1" applyFill="1" applyBorder="1" applyAlignment="1">
      <alignment horizontal="center"/>
    </xf>
    <xf numFmtId="0" fontId="3" fillId="42" borderId="50" xfId="0" applyFont="1" applyFill="1" applyBorder="1" applyAlignment="1">
      <alignment horizontal="center"/>
    </xf>
    <xf numFmtId="0" fontId="3" fillId="42" borderId="51" xfId="0" applyFont="1" applyFill="1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8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9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20" fillId="40" borderId="11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40" borderId="13" xfId="0" applyFont="1" applyFill="1" applyBorder="1" applyAlignment="1">
      <alignment horizontal="center" vertical="center" wrapText="1"/>
    </xf>
    <xf numFmtId="0" fontId="20" fillId="40" borderId="0" xfId="0" applyFont="1" applyFill="1" applyBorder="1" applyAlignment="1">
      <alignment horizontal="center" vertical="center" wrapText="1"/>
    </xf>
    <xf numFmtId="0" fontId="20" fillId="40" borderId="14" xfId="0" applyFont="1" applyFill="1" applyBorder="1" applyAlignment="1">
      <alignment horizontal="center" vertical="center" wrapText="1"/>
    </xf>
    <xf numFmtId="0" fontId="20" fillId="40" borderId="15" xfId="0" applyFont="1" applyFill="1" applyBorder="1" applyAlignment="1">
      <alignment horizontal="center" vertical="center" wrapText="1"/>
    </xf>
    <xf numFmtId="0" fontId="20" fillId="40" borderId="16" xfId="0" applyFont="1" applyFill="1" applyBorder="1" applyAlignment="1">
      <alignment horizontal="center" vertical="center" wrapText="1"/>
    </xf>
    <xf numFmtId="0" fontId="20" fillId="40" borderId="17" xfId="0" applyFont="1" applyFill="1" applyBorder="1" applyAlignment="1">
      <alignment horizontal="center" vertical="center" wrapText="1"/>
    </xf>
    <xf numFmtId="0" fontId="0" fillId="19" borderId="11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 wrapText="1"/>
    </xf>
    <xf numFmtId="0" fontId="0" fillId="19" borderId="0" xfId="0" applyFill="1" applyBorder="1" applyAlignment="1">
      <alignment horizontal="center" vertical="center" wrapText="1"/>
    </xf>
    <xf numFmtId="0" fontId="0" fillId="19" borderId="15" xfId="0" applyFill="1" applyBorder="1" applyAlignment="1">
      <alignment horizontal="center" vertical="center" wrapText="1"/>
    </xf>
    <xf numFmtId="0" fontId="0" fillId="19" borderId="16" xfId="0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/>
    </xf>
    <xf numFmtId="0" fontId="4" fillId="19" borderId="2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3" fillId="38" borderId="21" xfId="0" applyFont="1" applyFill="1" applyBorder="1" applyAlignment="1">
      <alignment horizontal="left"/>
    </xf>
    <xf numFmtId="0" fontId="63" fillId="38" borderId="18" xfId="0" applyFont="1" applyFill="1" applyBorder="1" applyAlignment="1">
      <alignment horizontal="left"/>
    </xf>
    <xf numFmtId="0" fontId="63" fillId="38" borderId="22" xfId="0" applyFont="1" applyFill="1" applyBorder="1" applyAlignment="1">
      <alignment horizontal="left"/>
    </xf>
    <xf numFmtId="0" fontId="63" fillId="0" borderId="23" xfId="0" applyFont="1" applyBorder="1" applyAlignment="1">
      <alignment horizontal="left"/>
    </xf>
    <xf numFmtId="0" fontId="63" fillId="0" borderId="20" xfId="0" applyFont="1" applyBorder="1" applyAlignment="1">
      <alignment horizontal="left"/>
    </xf>
    <xf numFmtId="0" fontId="63" fillId="0" borderId="24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0" fillId="45" borderId="11" xfId="0" applyFont="1" applyFill="1" applyBorder="1" applyAlignment="1">
      <alignment horizontal="center" vertical="center" wrapText="1"/>
    </xf>
    <xf numFmtId="0" fontId="0" fillId="45" borderId="10" xfId="0" applyFont="1" applyFill="1" applyBorder="1" applyAlignment="1">
      <alignment horizontal="center" vertical="center" wrapText="1"/>
    </xf>
    <xf numFmtId="0" fontId="0" fillId="45" borderId="12" xfId="0" applyFont="1" applyFill="1" applyBorder="1" applyAlignment="1">
      <alignment horizontal="center" vertical="center" wrapText="1"/>
    </xf>
    <xf numFmtId="0" fontId="0" fillId="45" borderId="13" xfId="0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 horizontal="center" vertical="center" wrapText="1"/>
    </xf>
    <xf numFmtId="0" fontId="0" fillId="45" borderId="14" xfId="0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center" wrapText="1"/>
    </xf>
    <xf numFmtId="0" fontId="0" fillId="45" borderId="16" xfId="0" applyFont="1" applyFill="1" applyBorder="1" applyAlignment="1">
      <alignment horizontal="center" vertical="center" wrapText="1"/>
    </xf>
    <xf numFmtId="0" fontId="0" fillId="45" borderId="17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1" fillId="1" borderId="11" xfId="0" applyFont="1" applyFill="1" applyBorder="1" applyAlignment="1">
      <alignment horizontal="center" vertical="center" wrapText="1"/>
    </xf>
    <xf numFmtId="0" fontId="21" fillId="1" borderId="10" xfId="0" applyFont="1" applyFill="1" applyBorder="1" applyAlignment="1">
      <alignment horizontal="center" vertical="center" wrapText="1"/>
    </xf>
    <xf numFmtId="0" fontId="21" fillId="1" borderId="13" xfId="0" applyFont="1" applyFill="1" applyBorder="1" applyAlignment="1">
      <alignment horizontal="center" vertical="center" wrapText="1"/>
    </xf>
    <xf numFmtId="0" fontId="21" fillId="1" borderId="0" xfId="0" applyFont="1" applyFill="1" applyBorder="1" applyAlignment="1">
      <alignment horizontal="center" vertical="center" wrapText="1"/>
    </xf>
    <xf numFmtId="0" fontId="21" fillId="1" borderId="15" xfId="0" applyFont="1" applyFill="1" applyBorder="1" applyAlignment="1">
      <alignment horizontal="center" vertical="center" wrapText="1"/>
    </xf>
    <xf numFmtId="0" fontId="21" fillId="1" borderId="16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59" xfId="0" applyFont="1" applyFill="1" applyBorder="1" applyAlignment="1">
      <alignment horizontal="left"/>
    </xf>
    <xf numFmtId="0" fontId="4" fillId="0" borderId="60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63" fillId="0" borderId="25" xfId="0" applyFont="1" applyBorder="1" applyAlignment="1">
      <alignment horizontal="left"/>
    </xf>
    <xf numFmtId="0" fontId="63" fillId="0" borderId="19" xfId="0" applyFont="1" applyBorder="1" applyAlignment="1">
      <alignment horizontal="left"/>
    </xf>
    <xf numFmtId="0" fontId="63" fillId="0" borderId="26" xfId="0" applyFont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11" xfId="0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2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left"/>
      <protection/>
    </xf>
    <xf numFmtId="0" fontId="0" fillId="0" borderId="37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 quotePrefix="1">
      <alignment horizontal="center" vertical="center"/>
      <protection/>
    </xf>
    <xf numFmtId="0" fontId="0" fillId="46" borderId="11" xfId="0" applyFill="1" applyBorder="1" applyAlignment="1" applyProtection="1">
      <alignment horizontal="center" vertical="center"/>
      <protection locked="0"/>
    </xf>
    <xf numFmtId="0" fontId="0" fillId="46" borderId="10" xfId="0" applyFill="1" applyBorder="1" applyAlignment="1" applyProtection="1">
      <alignment horizontal="center" vertical="center"/>
      <protection locked="0"/>
    </xf>
    <xf numFmtId="0" fontId="0" fillId="46" borderId="12" xfId="0" applyFill="1" applyBorder="1" applyAlignment="1" applyProtection="1">
      <alignment horizontal="center" vertical="center"/>
      <protection locked="0"/>
    </xf>
    <xf numFmtId="0" fontId="0" fillId="46" borderId="15" xfId="0" applyFill="1" applyBorder="1" applyAlignment="1" applyProtection="1">
      <alignment horizontal="center" vertical="center"/>
      <protection locked="0"/>
    </xf>
    <xf numFmtId="0" fontId="0" fillId="46" borderId="16" xfId="0" applyFill="1" applyBorder="1" applyAlignment="1" applyProtection="1">
      <alignment horizontal="center" vertical="center"/>
      <protection locked="0"/>
    </xf>
    <xf numFmtId="0" fontId="0" fillId="46" borderId="17" xfId="0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 quotePrefix="1">
      <alignment horizontal="center" vertical="center"/>
      <protection locked="0"/>
    </xf>
    <xf numFmtId="0" fontId="8" fillId="44" borderId="49" xfId="0" applyFont="1" applyFill="1" applyBorder="1" applyAlignment="1" applyProtection="1">
      <alignment horizontal="center"/>
      <protection/>
    </xf>
    <xf numFmtId="0" fontId="8" fillId="44" borderId="50" xfId="0" applyFont="1" applyFill="1" applyBorder="1" applyAlignment="1" applyProtection="1">
      <alignment horizontal="center"/>
      <protection/>
    </xf>
    <xf numFmtId="0" fontId="8" fillId="44" borderId="51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0" fillId="34" borderId="37" xfId="0" applyFont="1" applyFill="1" applyBorder="1" applyAlignment="1" applyProtection="1">
      <alignment horizontal="center" vertical="center"/>
      <protection locked="0"/>
    </xf>
    <xf numFmtId="0" fontId="0" fillId="34" borderId="37" xfId="0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 horizontal="center"/>
      <protection/>
    </xf>
    <xf numFmtId="0" fontId="4" fillId="33" borderId="61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33" borderId="54" xfId="0" applyFont="1" applyFill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0" fillId="34" borderId="37" xfId="0" applyFill="1" applyBorder="1" applyAlignment="1" applyProtection="1">
      <alignment horizontal="center" vertical="center"/>
      <protection/>
    </xf>
    <xf numFmtId="0" fontId="17" fillId="47" borderId="11" xfId="0" applyFont="1" applyFill="1" applyBorder="1" applyAlignment="1" applyProtection="1">
      <alignment horizontal="center" vertical="center" wrapText="1"/>
      <protection/>
    </xf>
    <xf numFmtId="0" fontId="17" fillId="47" borderId="10" xfId="0" applyFont="1" applyFill="1" applyBorder="1" applyAlignment="1" applyProtection="1">
      <alignment horizontal="center" vertical="center" wrapText="1"/>
      <protection/>
    </xf>
    <xf numFmtId="0" fontId="17" fillId="47" borderId="12" xfId="0" applyFont="1" applyFill="1" applyBorder="1" applyAlignment="1" applyProtection="1">
      <alignment horizontal="center" vertical="center" wrapText="1"/>
      <protection/>
    </xf>
    <xf numFmtId="0" fontId="17" fillId="47" borderId="13" xfId="0" applyFont="1" applyFill="1" applyBorder="1" applyAlignment="1" applyProtection="1">
      <alignment horizontal="center" vertical="center" wrapText="1"/>
      <protection/>
    </xf>
    <xf numFmtId="0" fontId="17" fillId="47" borderId="0" xfId="0" applyFont="1" applyFill="1" applyBorder="1" applyAlignment="1" applyProtection="1">
      <alignment horizontal="center" vertical="center" wrapText="1"/>
      <protection/>
    </xf>
    <xf numFmtId="0" fontId="17" fillId="47" borderId="14" xfId="0" applyFont="1" applyFill="1" applyBorder="1" applyAlignment="1" applyProtection="1">
      <alignment horizontal="center" vertical="center" wrapText="1"/>
      <protection/>
    </xf>
    <xf numFmtId="0" fontId="17" fillId="47" borderId="15" xfId="0" applyFont="1" applyFill="1" applyBorder="1" applyAlignment="1" applyProtection="1">
      <alignment horizontal="center" vertical="center" wrapText="1"/>
      <protection/>
    </xf>
    <xf numFmtId="0" fontId="17" fillId="47" borderId="16" xfId="0" applyFont="1" applyFill="1" applyBorder="1" applyAlignment="1" applyProtection="1">
      <alignment horizontal="center" vertical="center" wrapText="1"/>
      <protection/>
    </xf>
    <xf numFmtId="0" fontId="17" fillId="47" borderId="17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0" fillId="13" borderId="11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2" xfId="0" applyFill="1" applyBorder="1" applyAlignment="1" applyProtection="1">
      <alignment horizontal="center" vertical="center" wrapText="1"/>
      <protection/>
    </xf>
    <xf numFmtId="0" fontId="0" fillId="13" borderId="13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4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0" fillId="33" borderId="37" xfId="0" applyFont="1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/>
    </xf>
    <xf numFmtId="0" fontId="4" fillId="0" borderId="59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"/>
      <protection/>
    </xf>
    <xf numFmtId="0" fontId="3" fillId="42" borderId="49" xfId="0" applyFont="1" applyFill="1" applyBorder="1" applyAlignment="1" applyProtection="1">
      <alignment horizontal="center"/>
      <protection/>
    </xf>
    <xf numFmtId="0" fontId="3" fillId="42" borderId="50" xfId="0" applyFont="1" applyFill="1" applyBorder="1" applyAlignment="1" applyProtection="1">
      <alignment horizontal="center"/>
      <protection/>
    </xf>
    <xf numFmtId="0" fontId="3" fillId="42" borderId="51" xfId="0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/>
      <protection/>
    </xf>
    <xf numFmtId="0" fontId="3" fillId="0" borderId="50" xfId="0" applyFont="1" applyFill="1" applyBorder="1" applyAlignment="1" applyProtection="1">
      <alignment horizontal="center"/>
      <protection/>
    </xf>
    <xf numFmtId="0" fontId="3" fillId="0" borderId="51" xfId="0" applyFont="1" applyFill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0" fillId="45" borderId="11" xfId="0" applyFont="1" applyFill="1" applyBorder="1" applyAlignment="1" applyProtection="1">
      <alignment horizontal="center" vertical="center" wrapText="1"/>
      <protection/>
    </xf>
    <xf numFmtId="0" fontId="0" fillId="45" borderId="10" xfId="0" applyFont="1" applyFill="1" applyBorder="1" applyAlignment="1" applyProtection="1">
      <alignment horizontal="center" vertical="center" wrapText="1"/>
      <protection/>
    </xf>
    <xf numFmtId="0" fontId="0" fillId="45" borderId="12" xfId="0" applyFont="1" applyFill="1" applyBorder="1" applyAlignment="1" applyProtection="1">
      <alignment horizontal="center" vertical="center" wrapText="1"/>
      <protection/>
    </xf>
    <xf numFmtId="0" fontId="0" fillId="45" borderId="13" xfId="0" applyFont="1" applyFill="1" applyBorder="1" applyAlignment="1" applyProtection="1">
      <alignment horizontal="center" vertical="center" wrapText="1"/>
      <protection/>
    </xf>
    <xf numFmtId="0" fontId="0" fillId="45" borderId="0" xfId="0" applyFont="1" applyFill="1" applyBorder="1" applyAlignment="1" applyProtection="1">
      <alignment horizontal="center" vertical="center" wrapText="1"/>
      <protection/>
    </xf>
    <xf numFmtId="0" fontId="0" fillId="45" borderId="14" xfId="0" applyFont="1" applyFill="1" applyBorder="1" applyAlignment="1" applyProtection="1">
      <alignment horizontal="center" vertical="center" wrapText="1"/>
      <protection/>
    </xf>
    <xf numFmtId="0" fontId="0" fillId="45" borderId="15" xfId="0" applyFont="1" applyFill="1" applyBorder="1" applyAlignment="1" applyProtection="1">
      <alignment horizontal="center" vertical="center" wrapText="1"/>
      <protection/>
    </xf>
    <xf numFmtId="0" fontId="0" fillId="45" borderId="16" xfId="0" applyFont="1" applyFill="1" applyBorder="1" applyAlignment="1" applyProtection="1">
      <alignment horizontal="center" vertical="center" wrapText="1"/>
      <protection/>
    </xf>
    <xf numFmtId="0" fontId="0" fillId="45" borderId="17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 horizontal="center"/>
      <protection/>
    </xf>
    <xf numFmtId="0" fontId="4" fillId="33" borderId="34" xfId="0" applyFont="1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left"/>
      <protection/>
    </xf>
    <xf numFmtId="0" fontId="0" fillId="0" borderId="37" xfId="0" applyFont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left"/>
      <protection/>
    </xf>
    <xf numFmtId="0" fontId="0" fillId="0" borderId="40" xfId="0" applyFont="1" applyBorder="1" applyAlignment="1" applyProtection="1">
      <alignment horizontal="left"/>
      <protection/>
    </xf>
    <xf numFmtId="0" fontId="0" fillId="0" borderId="41" xfId="0" applyFont="1" applyBorder="1" applyAlignment="1" applyProtection="1">
      <alignment horizontal="left"/>
      <protection/>
    </xf>
    <xf numFmtId="0" fontId="0" fillId="0" borderId="25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38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49" xfId="0" applyFont="1" applyBorder="1" applyAlignment="1" applyProtection="1">
      <alignment horizontal="center"/>
      <protection/>
    </xf>
    <xf numFmtId="0" fontId="0" fillId="0" borderId="51" xfId="0" applyFont="1" applyBorder="1" applyAlignment="1" applyProtection="1">
      <alignment horizontal="center"/>
      <protection/>
    </xf>
    <xf numFmtId="0" fontId="0" fillId="8" borderId="49" xfId="0" applyFill="1" applyBorder="1" applyAlignment="1" applyProtection="1">
      <alignment horizontal="center"/>
      <protection/>
    </xf>
    <xf numFmtId="0" fontId="0" fillId="8" borderId="51" xfId="0" applyFill="1" applyBorder="1" applyAlignment="1" applyProtection="1">
      <alignment horizontal="center"/>
      <protection/>
    </xf>
    <xf numFmtId="0" fontId="0" fillId="45" borderId="30" xfId="0" applyFont="1" applyFill="1" applyBorder="1" applyAlignment="1" applyProtection="1">
      <alignment horizontal="center" vertical="center" wrapText="1"/>
      <protection/>
    </xf>
    <xf numFmtId="0" fontId="0" fillId="45" borderId="46" xfId="0" applyFont="1" applyFill="1" applyBorder="1" applyAlignment="1" applyProtection="1">
      <alignment horizontal="center" vertical="center" wrapText="1"/>
      <protection/>
    </xf>
    <xf numFmtId="0" fontId="0" fillId="45" borderId="47" xfId="0" applyFont="1" applyFill="1" applyBorder="1" applyAlignment="1" applyProtection="1">
      <alignment horizontal="center" vertical="center" wrapText="1"/>
      <protection/>
    </xf>
    <xf numFmtId="0" fontId="0" fillId="13" borderId="30" xfId="0" applyFill="1" applyBorder="1" applyAlignment="1" applyProtection="1">
      <alignment horizontal="center" vertical="center" wrapText="1"/>
      <protection/>
    </xf>
    <xf numFmtId="0" fontId="0" fillId="13" borderId="46" xfId="0" applyFill="1" applyBorder="1" applyAlignment="1" applyProtection="1">
      <alignment horizontal="center" vertical="center" wrapText="1"/>
      <protection/>
    </xf>
    <xf numFmtId="0" fontId="0" fillId="13" borderId="47" xfId="0" applyFill="1" applyBorder="1" applyAlignment="1" applyProtection="1">
      <alignment horizontal="center" vertical="center" wrapText="1"/>
      <protection/>
    </xf>
    <xf numFmtId="0" fontId="17" fillId="47" borderId="30" xfId="0" applyFont="1" applyFill="1" applyBorder="1" applyAlignment="1" applyProtection="1">
      <alignment horizontal="center" vertical="center" wrapText="1"/>
      <protection/>
    </xf>
    <xf numFmtId="0" fontId="17" fillId="47" borderId="46" xfId="0" applyFont="1" applyFill="1" applyBorder="1" applyAlignment="1" applyProtection="1">
      <alignment horizontal="center" vertical="center" wrapText="1"/>
      <protection/>
    </xf>
    <xf numFmtId="0" fontId="17" fillId="47" borderId="47" xfId="0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right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8" borderId="49" xfId="0" applyFill="1" applyBorder="1" applyAlignment="1" applyProtection="1">
      <alignment horizontal="center"/>
      <protection locked="0"/>
    </xf>
    <xf numFmtId="0" fontId="0" fillId="8" borderId="51" xfId="0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left" vertical="center"/>
      <protection/>
    </xf>
    <xf numFmtId="0" fontId="0" fillId="8" borderId="21" xfId="0" applyFill="1" applyBorder="1" applyAlignment="1" applyProtection="1">
      <alignment horizontal="center"/>
      <protection locked="0"/>
    </xf>
    <xf numFmtId="0" fontId="0" fillId="8" borderId="22" xfId="0" applyFill="1" applyBorder="1" applyAlignment="1" applyProtection="1">
      <alignment horizontal="center"/>
      <protection locked="0"/>
    </xf>
    <xf numFmtId="0" fontId="0" fillId="8" borderId="23" xfId="0" applyFill="1" applyBorder="1" applyAlignment="1" applyProtection="1">
      <alignment horizontal="center"/>
      <protection locked="0"/>
    </xf>
    <xf numFmtId="0" fontId="0" fillId="8" borderId="24" xfId="0" applyFill="1" applyBorder="1" applyAlignment="1" applyProtection="1">
      <alignment horizontal="center"/>
      <protection locked="0"/>
    </xf>
    <xf numFmtId="0" fontId="0" fillId="8" borderId="23" xfId="0" applyFont="1" applyFill="1" applyBorder="1" applyAlignment="1" applyProtection="1">
      <alignment horizontal="center"/>
      <protection locked="0"/>
    </xf>
    <xf numFmtId="0" fontId="0" fillId="8" borderId="24" xfId="0" applyFont="1" applyFill="1" applyBorder="1" applyAlignment="1" applyProtection="1">
      <alignment horizontal="center"/>
      <protection locked="0"/>
    </xf>
    <xf numFmtId="0" fontId="0" fillId="8" borderId="25" xfId="0" applyFont="1" applyFill="1" applyBorder="1" applyAlignment="1" applyProtection="1">
      <alignment horizontal="center"/>
      <protection locked="0"/>
    </xf>
    <xf numFmtId="0" fontId="0" fillId="8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76200</xdr:colOff>
      <xdr:row>0</xdr:row>
      <xdr:rowOff>209550</xdr:rowOff>
    </xdr:from>
    <xdr:to>
      <xdr:col>55</xdr:col>
      <xdr:colOff>47625</xdr:colOff>
      <xdr:row>3</xdr:row>
      <xdr:rowOff>57150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19050</xdr:colOff>
      <xdr:row>24</xdr:row>
      <xdr:rowOff>104775</xdr:rowOff>
    </xdr:from>
    <xdr:to>
      <xdr:col>54</xdr:col>
      <xdr:colOff>95250</xdr:colOff>
      <xdr:row>25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4295775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51</xdr:col>
      <xdr:colOff>38100</xdr:colOff>
      <xdr:row>10</xdr:row>
      <xdr:rowOff>28575</xdr:rowOff>
    </xdr:from>
    <xdr:to>
      <xdr:col>54</xdr:col>
      <xdr:colOff>19050</xdr:colOff>
      <xdr:row>11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0300" y="195262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51</xdr:col>
      <xdr:colOff>76200</xdr:colOff>
      <xdr:row>14</xdr:row>
      <xdr:rowOff>19050</xdr:rowOff>
    </xdr:from>
    <xdr:to>
      <xdr:col>54</xdr:col>
      <xdr:colOff>9525</xdr:colOff>
      <xdr:row>15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2590800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51</xdr:col>
      <xdr:colOff>47625</xdr:colOff>
      <xdr:row>16</xdr:row>
      <xdr:rowOff>66675</xdr:rowOff>
    </xdr:from>
    <xdr:to>
      <xdr:col>54</xdr:col>
      <xdr:colOff>66675</xdr:colOff>
      <xdr:row>17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2962275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51</xdr:col>
      <xdr:colOff>47625</xdr:colOff>
      <xdr:row>20</xdr:row>
      <xdr:rowOff>47625</xdr:rowOff>
    </xdr:from>
    <xdr:to>
      <xdr:col>54</xdr:col>
      <xdr:colOff>38100</xdr:colOff>
      <xdr:row>21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19825" y="3590925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51</xdr:col>
      <xdr:colOff>57150</xdr:colOff>
      <xdr:row>18</xdr:row>
      <xdr:rowOff>19050</xdr:rowOff>
    </xdr:from>
    <xdr:to>
      <xdr:col>54</xdr:col>
      <xdr:colOff>38100</xdr:colOff>
      <xdr:row>19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29350" y="3238500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51</xdr:col>
      <xdr:colOff>66675</xdr:colOff>
      <xdr:row>12</xdr:row>
      <xdr:rowOff>47625</xdr:rowOff>
    </xdr:from>
    <xdr:to>
      <xdr:col>54</xdr:col>
      <xdr:colOff>9525</xdr:colOff>
      <xdr:row>13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38875" y="2295525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51</xdr:col>
      <xdr:colOff>66675</xdr:colOff>
      <xdr:row>26</xdr:row>
      <xdr:rowOff>28575</xdr:rowOff>
    </xdr:from>
    <xdr:to>
      <xdr:col>54</xdr:col>
      <xdr:colOff>19050</xdr:colOff>
      <xdr:row>27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38875" y="4543425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51</xdr:col>
      <xdr:colOff>76200</xdr:colOff>
      <xdr:row>22</xdr:row>
      <xdr:rowOff>19050</xdr:rowOff>
    </xdr:from>
    <xdr:to>
      <xdr:col>54</xdr:col>
      <xdr:colOff>9525</xdr:colOff>
      <xdr:row>23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48400" y="3886200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51</xdr:col>
      <xdr:colOff>76200</xdr:colOff>
      <xdr:row>28</xdr:row>
      <xdr:rowOff>19050</xdr:rowOff>
    </xdr:from>
    <xdr:to>
      <xdr:col>54</xdr:col>
      <xdr:colOff>9525</xdr:colOff>
      <xdr:row>29</xdr:row>
      <xdr:rowOff>152400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4857750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57150</xdr:colOff>
      <xdr:row>0</xdr:row>
      <xdr:rowOff>57150</xdr:rowOff>
    </xdr:from>
    <xdr:to>
      <xdr:col>37</xdr:col>
      <xdr:colOff>114300</xdr:colOff>
      <xdr:row>6</xdr:row>
      <xdr:rowOff>9525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24250" y="57150"/>
          <a:ext cx="1162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1857375</xdr:colOff>
      <xdr:row>0</xdr:row>
      <xdr:rowOff>133350</xdr:rowOff>
    </xdr:from>
    <xdr:to>
      <xdr:col>14</xdr:col>
      <xdr:colOff>47625</xdr:colOff>
      <xdr:row>0</xdr:row>
      <xdr:rowOff>685800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33350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35</xdr:row>
      <xdr:rowOff>9525</xdr:rowOff>
    </xdr:from>
    <xdr:to>
      <xdr:col>12</xdr:col>
      <xdr:colOff>95250</xdr:colOff>
      <xdr:row>39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77215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</xdr:row>
      <xdr:rowOff>9525</xdr:rowOff>
    </xdr:from>
    <xdr:to>
      <xdr:col>14</xdr:col>
      <xdr:colOff>76200</xdr:colOff>
      <xdr:row>10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164782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11</xdr:row>
      <xdr:rowOff>57150</xdr:rowOff>
    </xdr:from>
    <xdr:to>
      <xdr:col>14</xdr:col>
      <xdr:colOff>76200</xdr:colOff>
      <xdr:row>16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2514600"/>
          <a:ext cx="102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17</xdr:row>
      <xdr:rowOff>95250</xdr:rowOff>
    </xdr:from>
    <xdr:to>
      <xdr:col>14</xdr:col>
      <xdr:colOff>104775</xdr:colOff>
      <xdr:row>24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91050" y="3419475"/>
          <a:ext cx="1047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</xdr:row>
      <xdr:rowOff>0</xdr:rowOff>
    </xdr:from>
    <xdr:to>
      <xdr:col>15</xdr:col>
      <xdr:colOff>19050</xdr:colOff>
      <xdr:row>5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495800" y="685800"/>
          <a:ext cx="11715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Height dimentions mentioned are the thickness of faceplate these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items are designed for - NOT extention amount.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D61"/>
  <sheetViews>
    <sheetView showGridLines="0" tabSelected="1" zoomScale="175" zoomScaleNormal="175" zoomScalePageLayoutView="0" workbookViewId="0" topLeftCell="A1">
      <selection activeCell="BJ11" sqref="BJ11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15" width="1.7109375" style="0" customWidth="1"/>
    <col min="16" max="16" width="4.8515625" style="0" customWidth="1"/>
    <col min="17" max="20" width="1.7109375" style="0" customWidth="1"/>
    <col min="21" max="21" width="0.85546875" style="0" customWidth="1"/>
    <col min="22" max="35" width="1.7109375" style="0" customWidth="1"/>
    <col min="36" max="36" width="2.57421875" style="0" customWidth="1"/>
    <col min="37" max="37" width="3.7109375" style="0" customWidth="1"/>
    <col min="38" max="38" width="1.8515625" style="0" customWidth="1"/>
    <col min="39" max="39" width="1.7109375" style="0" customWidth="1"/>
    <col min="40" max="40" width="1.57421875" style="0" bestFit="1" customWidth="1"/>
  </cols>
  <sheetData>
    <row r="1" spans="1:56" ht="19.5" customHeight="1" thickBot="1">
      <c r="A1" s="366" t="s">
        <v>63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8"/>
    </row>
    <row r="2" spans="1:56" ht="15" customHeight="1">
      <c r="A2" s="369" t="s">
        <v>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1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8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8"/>
      <c r="AP2" s="31"/>
      <c r="BD2" s="8"/>
    </row>
    <row r="3" spans="1:56" ht="15" customHeight="1">
      <c r="A3" s="372" t="s">
        <v>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4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1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8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  <c r="BC3" s="32"/>
      <c r="BD3" s="8"/>
    </row>
    <row r="4" spans="1:56" ht="15" customHeight="1">
      <c r="A4" s="362" t="s">
        <v>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4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1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8"/>
      <c r="AO4" s="34" t="s">
        <v>79</v>
      </c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8"/>
    </row>
    <row r="5" spans="1:56" ht="15" customHeight="1">
      <c r="A5" s="362" t="s">
        <v>72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4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1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8"/>
      <c r="AO5" s="345" t="s">
        <v>80</v>
      </c>
      <c r="AP5" s="345"/>
      <c r="AQ5" s="345"/>
      <c r="AR5" s="345"/>
      <c r="AS5" s="345"/>
      <c r="AT5" s="345"/>
      <c r="AU5" s="345"/>
      <c r="AV5" s="345"/>
      <c r="AW5" s="345"/>
      <c r="AX5" s="345"/>
      <c r="AY5" s="345"/>
      <c r="AZ5" s="345"/>
      <c r="BA5" s="345"/>
      <c r="BB5" s="345"/>
      <c r="BC5" s="33"/>
      <c r="BD5" s="8"/>
    </row>
    <row r="6" spans="1:56" ht="15" customHeight="1" thickBot="1">
      <c r="A6" s="354" t="s">
        <v>73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7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8"/>
      <c r="BD6" s="8"/>
    </row>
    <row r="7" spans="3:56" ht="6.75" customHeight="1" thickBot="1">
      <c r="C7" s="1"/>
      <c r="D7" s="1"/>
      <c r="E7" s="1"/>
      <c r="F7" s="1"/>
      <c r="G7" s="1"/>
      <c r="H7" s="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W7" s="15"/>
      <c r="BD7" s="8"/>
    </row>
    <row r="8" spans="1:56" ht="18.75" thickBot="1">
      <c r="A8" s="357" t="s">
        <v>134</v>
      </c>
      <c r="B8" s="358"/>
      <c r="C8" s="358"/>
      <c r="D8" s="358"/>
      <c r="E8" s="358"/>
      <c r="F8" s="358"/>
      <c r="G8" s="358"/>
      <c r="H8" s="358"/>
      <c r="I8" s="359"/>
      <c r="J8" s="349" t="s">
        <v>193</v>
      </c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8"/>
    </row>
    <row r="9" spans="1:56" ht="18.75" thickBot="1">
      <c r="A9" s="24"/>
      <c r="B9" s="37" t="s">
        <v>3</v>
      </c>
      <c r="C9" s="35"/>
      <c r="D9" s="6"/>
      <c r="E9" s="6"/>
      <c r="F9" s="6"/>
      <c r="G9" s="6"/>
      <c r="H9" s="6"/>
      <c r="I9" s="6"/>
      <c r="J9" s="6"/>
      <c r="K9" s="6"/>
      <c r="L9" s="7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375" t="s">
        <v>4</v>
      </c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6"/>
      <c r="AV9" s="6"/>
      <c r="AW9" s="6"/>
      <c r="AX9" s="6"/>
      <c r="AY9" s="6"/>
      <c r="AZ9" s="6"/>
      <c r="BA9" s="6"/>
      <c r="BB9" s="6"/>
      <c r="BC9" s="25"/>
      <c r="BD9" s="8"/>
    </row>
    <row r="10" spans="1:55" ht="12.75" customHeight="1" thickBot="1">
      <c r="A10" s="26"/>
      <c r="B10" s="407" t="s">
        <v>5</v>
      </c>
      <c r="C10" s="408"/>
      <c r="D10" s="408"/>
      <c r="E10" s="408"/>
      <c r="F10" s="408"/>
      <c r="G10" s="409"/>
      <c r="H10" s="336" t="s">
        <v>183</v>
      </c>
      <c r="I10" s="337"/>
      <c r="J10" s="337"/>
      <c r="K10" s="337"/>
      <c r="L10" s="337"/>
      <c r="M10" s="337"/>
      <c r="N10" s="337"/>
      <c r="O10" s="337"/>
      <c r="P10" s="338"/>
      <c r="Q10" s="346" t="s">
        <v>184</v>
      </c>
      <c r="R10" s="347"/>
      <c r="S10" s="348"/>
      <c r="T10" s="9" t="s">
        <v>184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351" t="s">
        <v>9</v>
      </c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2"/>
      <c r="BC10" s="353"/>
    </row>
    <row r="11" spans="1:55" ht="12.75" customHeight="1">
      <c r="A11" s="26"/>
      <c r="B11" s="410"/>
      <c r="C11" s="411"/>
      <c r="D11" s="411"/>
      <c r="E11" s="411"/>
      <c r="F11" s="411"/>
      <c r="G11" s="412"/>
      <c r="H11" s="319" t="s">
        <v>185</v>
      </c>
      <c r="I11" s="320"/>
      <c r="J11" s="320"/>
      <c r="K11" s="320"/>
      <c r="L11" s="320"/>
      <c r="M11" s="320"/>
      <c r="N11" s="320"/>
      <c r="O11" s="320"/>
      <c r="P11" s="321"/>
      <c r="Q11" s="342" t="s">
        <v>186</v>
      </c>
      <c r="R11" s="323"/>
      <c r="S11" s="324"/>
      <c r="T11" s="9" t="s">
        <v>186</v>
      </c>
      <c r="U11" s="8"/>
      <c r="V11" s="429" t="s">
        <v>149</v>
      </c>
      <c r="W11" s="430"/>
      <c r="X11" s="430"/>
      <c r="Y11" s="430"/>
      <c r="Z11" s="430"/>
      <c r="AA11" s="336" t="s">
        <v>150</v>
      </c>
      <c r="AB11" s="337"/>
      <c r="AC11" s="337"/>
      <c r="AD11" s="337"/>
      <c r="AE11" s="337"/>
      <c r="AF11" s="337"/>
      <c r="AG11" s="337"/>
      <c r="AH11" s="337"/>
      <c r="AI11" s="337"/>
      <c r="AJ11" s="338"/>
      <c r="AK11" s="129" t="s">
        <v>17</v>
      </c>
      <c r="AL11" s="132" t="s">
        <v>17</v>
      </c>
      <c r="AM11" s="8"/>
      <c r="AN11" s="8"/>
      <c r="AO11" s="8"/>
      <c r="AP11" s="307" t="s">
        <v>11</v>
      </c>
      <c r="AQ11" s="278"/>
      <c r="AR11" s="278"/>
      <c r="AS11" s="278"/>
      <c r="AT11" s="278"/>
      <c r="AU11" s="278"/>
      <c r="AV11" s="278"/>
      <c r="AW11" s="278"/>
      <c r="AX11" s="288" t="s">
        <v>12</v>
      </c>
      <c r="AY11" s="288"/>
      <c r="AZ11" s="288"/>
      <c r="BA11" s="288"/>
      <c r="BB11" s="288"/>
      <c r="BC11" s="311"/>
    </row>
    <row r="12" spans="1:55" ht="12.75" customHeight="1">
      <c r="A12" s="26"/>
      <c r="B12" s="410"/>
      <c r="C12" s="411"/>
      <c r="D12" s="411"/>
      <c r="E12" s="411"/>
      <c r="F12" s="411"/>
      <c r="G12" s="412"/>
      <c r="H12" s="319" t="s">
        <v>187</v>
      </c>
      <c r="I12" s="320"/>
      <c r="J12" s="320"/>
      <c r="K12" s="320"/>
      <c r="L12" s="320"/>
      <c r="M12" s="320"/>
      <c r="N12" s="320"/>
      <c r="O12" s="320"/>
      <c r="P12" s="321"/>
      <c r="Q12" s="342" t="s">
        <v>188</v>
      </c>
      <c r="R12" s="323"/>
      <c r="S12" s="324"/>
      <c r="T12" s="9" t="s">
        <v>188</v>
      </c>
      <c r="U12" s="8"/>
      <c r="V12" s="431"/>
      <c r="W12" s="432"/>
      <c r="X12" s="432"/>
      <c r="Y12" s="432"/>
      <c r="Z12" s="432"/>
      <c r="AA12" s="319" t="s">
        <v>151</v>
      </c>
      <c r="AB12" s="320"/>
      <c r="AC12" s="320"/>
      <c r="AD12" s="320"/>
      <c r="AE12" s="320"/>
      <c r="AF12" s="320"/>
      <c r="AG12" s="320"/>
      <c r="AH12" s="320"/>
      <c r="AI12" s="320"/>
      <c r="AJ12" s="321"/>
      <c r="AK12" s="124" t="s">
        <v>20</v>
      </c>
      <c r="AL12" s="132" t="s">
        <v>20</v>
      </c>
      <c r="AM12" s="8"/>
      <c r="AN12" s="8"/>
      <c r="AO12" s="8"/>
      <c r="AP12" s="307"/>
      <c r="AQ12" s="278"/>
      <c r="AR12" s="278"/>
      <c r="AS12" s="278"/>
      <c r="AT12" s="278"/>
      <c r="AU12" s="278"/>
      <c r="AV12" s="278"/>
      <c r="AW12" s="278"/>
      <c r="AX12" s="288"/>
      <c r="AY12" s="288"/>
      <c r="AZ12" s="288"/>
      <c r="BA12" s="288"/>
      <c r="BB12" s="288"/>
      <c r="BC12" s="311"/>
    </row>
    <row r="13" spans="1:55" ht="12.75" customHeight="1">
      <c r="A13" s="113"/>
      <c r="B13" s="410"/>
      <c r="C13" s="411"/>
      <c r="D13" s="411"/>
      <c r="E13" s="411"/>
      <c r="F13" s="411"/>
      <c r="G13" s="412"/>
      <c r="H13" s="319" t="s">
        <v>189</v>
      </c>
      <c r="I13" s="320"/>
      <c r="J13" s="320"/>
      <c r="K13" s="320"/>
      <c r="L13" s="320"/>
      <c r="M13" s="320"/>
      <c r="N13" s="320"/>
      <c r="O13" s="320"/>
      <c r="P13" s="321"/>
      <c r="Q13" s="342" t="s">
        <v>190</v>
      </c>
      <c r="R13" s="323"/>
      <c r="S13" s="324"/>
      <c r="T13" s="14" t="s">
        <v>190</v>
      </c>
      <c r="U13" s="8"/>
      <c r="V13" s="431"/>
      <c r="W13" s="432"/>
      <c r="X13" s="432"/>
      <c r="Y13" s="432"/>
      <c r="Z13" s="432"/>
      <c r="AA13" s="319" t="s">
        <v>152</v>
      </c>
      <c r="AB13" s="320"/>
      <c r="AC13" s="320"/>
      <c r="AD13" s="320"/>
      <c r="AE13" s="320"/>
      <c r="AF13" s="320"/>
      <c r="AG13" s="320"/>
      <c r="AH13" s="320"/>
      <c r="AI13" s="320"/>
      <c r="AJ13" s="321"/>
      <c r="AK13" s="124" t="s">
        <v>21</v>
      </c>
      <c r="AL13" s="132" t="s">
        <v>21</v>
      </c>
      <c r="AM13" s="8"/>
      <c r="AN13" s="8"/>
      <c r="AO13" s="8"/>
      <c r="AP13" s="307" t="s">
        <v>14</v>
      </c>
      <c r="AQ13" s="278"/>
      <c r="AR13" s="278"/>
      <c r="AS13" s="278"/>
      <c r="AT13" s="278"/>
      <c r="AU13" s="278"/>
      <c r="AV13" s="278"/>
      <c r="AW13" s="278"/>
      <c r="AX13" s="288" t="s">
        <v>15</v>
      </c>
      <c r="AY13" s="288"/>
      <c r="AZ13" s="288"/>
      <c r="BA13" s="288"/>
      <c r="BB13" s="288"/>
      <c r="BC13" s="311"/>
    </row>
    <row r="14" spans="1:55" ht="12.75" customHeight="1" thickBot="1">
      <c r="A14" s="113"/>
      <c r="B14" s="413"/>
      <c r="C14" s="414"/>
      <c r="D14" s="414"/>
      <c r="E14" s="414"/>
      <c r="F14" s="414"/>
      <c r="G14" s="415"/>
      <c r="H14" s="308" t="s">
        <v>191</v>
      </c>
      <c r="I14" s="309"/>
      <c r="J14" s="309"/>
      <c r="K14" s="309"/>
      <c r="L14" s="309"/>
      <c r="M14" s="309"/>
      <c r="N14" s="309"/>
      <c r="O14" s="309"/>
      <c r="P14" s="310"/>
      <c r="Q14" s="406" t="s">
        <v>192</v>
      </c>
      <c r="R14" s="317"/>
      <c r="S14" s="318"/>
      <c r="T14" s="14" t="s">
        <v>192</v>
      </c>
      <c r="U14" s="8"/>
      <c r="V14" s="431"/>
      <c r="W14" s="432"/>
      <c r="X14" s="432"/>
      <c r="Y14" s="432"/>
      <c r="Z14" s="432"/>
      <c r="AA14" s="319" t="s">
        <v>153</v>
      </c>
      <c r="AB14" s="320"/>
      <c r="AC14" s="320"/>
      <c r="AD14" s="320"/>
      <c r="AE14" s="320"/>
      <c r="AF14" s="320"/>
      <c r="AG14" s="320"/>
      <c r="AH14" s="320"/>
      <c r="AI14" s="320"/>
      <c r="AJ14" s="321"/>
      <c r="AK14" s="124" t="s">
        <v>65</v>
      </c>
      <c r="AL14" s="107" t="s">
        <v>65</v>
      </c>
      <c r="AM14" s="8"/>
      <c r="AN14" s="8"/>
      <c r="AO14" s="8"/>
      <c r="AP14" s="307"/>
      <c r="AQ14" s="278"/>
      <c r="AR14" s="278"/>
      <c r="AS14" s="278"/>
      <c r="AT14" s="278"/>
      <c r="AU14" s="278"/>
      <c r="AV14" s="278"/>
      <c r="AW14" s="278"/>
      <c r="AX14" s="288"/>
      <c r="AY14" s="288"/>
      <c r="AZ14" s="288"/>
      <c r="BA14" s="288"/>
      <c r="BB14" s="288"/>
      <c r="BC14" s="311"/>
    </row>
    <row r="15" spans="1:55" ht="12.75" customHeight="1" thickBot="1">
      <c r="A15" s="113"/>
      <c r="B15" s="133"/>
      <c r="C15" s="8"/>
      <c r="D15" s="8"/>
      <c r="E15" s="8"/>
      <c r="F15" s="8"/>
      <c r="G15" s="8"/>
      <c r="H15" s="8"/>
      <c r="I15" s="8"/>
      <c r="J15" s="8"/>
      <c r="K15" s="8"/>
      <c r="L15" s="11"/>
      <c r="M15" s="8"/>
      <c r="N15" s="8"/>
      <c r="O15" s="8"/>
      <c r="P15" s="8"/>
      <c r="Q15" s="8"/>
      <c r="R15" s="8"/>
      <c r="S15" s="8"/>
      <c r="T15" s="44" t="s">
        <v>17</v>
      </c>
      <c r="U15" s="8"/>
      <c r="V15" s="431"/>
      <c r="W15" s="432"/>
      <c r="X15" s="432"/>
      <c r="Y15" s="432"/>
      <c r="Z15" s="432"/>
      <c r="AA15" s="319" t="s">
        <v>154</v>
      </c>
      <c r="AB15" s="320"/>
      <c r="AC15" s="320"/>
      <c r="AD15" s="320"/>
      <c r="AE15" s="320"/>
      <c r="AF15" s="320"/>
      <c r="AG15" s="320"/>
      <c r="AH15" s="320"/>
      <c r="AI15" s="320"/>
      <c r="AJ15" s="321"/>
      <c r="AK15" s="124" t="s">
        <v>27</v>
      </c>
      <c r="AL15" s="107" t="s">
        <v>27</v>
      </c>
      <c r="AM15" s="8"/>
      <c r="AN15" s="8"/>
      <c r="AO15" s="8"/>
      <c r="AP15" s="307" t="s">
        <v>18</v>
      </c>
      <c r="AQ15" s="278"/>
      <c r="AR15" s="278"/>
      <c r="AS15" s="278"/>
      <c r="AT15" s="278"/>
      <c r="AU15" s="278"/>
      <c r="AV15" s="278"/>
      <c r="AW15" s="278"/>
      <c r="AX15" s="288" t="s">
        <v>19</v>
      </c>
      <c r="AY15" s="288"/>
      <c r="AZ15" s="288"/>
      <c r="BA15" s="288"/>
      <c r="BB15" s="288"/>
      <c r="BC15" s="311"/>
    </row>
    <row r="16" spans="1:55" ht="12.75" customHeight="1">
      <c r="A16" s="26"/>
      <c r="B16" s="327" t="s">
        <v>41</v>
      </c>
      <c r="C16" s="328"/>
      <c r="D16" s="328"/>
      <c r="E16" s="328"/>
      <c r="F16" s="328"/>
      <c r="G16" s="329"/>
      <c r="H16" s="336" t="s">
        <v>24</v>
      </c>
      <c r="I16" s="337"/>
      <c r="J16" s="337"/>
      <c r="K16" s="337"/>
      <c r="L16" s="337"/>
      <c r="M16" s="337"/>
      <c r="N16" s="337"/>
      <c r="O16" s="337"/>
      <c r="P16" s="338"/>
      <c r="Q16" s="339" t="s">
        <v>25</v>
      </c>
      <c r="R16" s="340"/>
      <c r="S16" s="341"/>
      <c r="T16" s="134" t="s">
        <v>25</v>
      </c>
      <c r="U16" s="17"/>
      <c r="V16" s="431"/>
      <c r="W16" s="432"/>
      <c r="X16" s="432"/>
      <c r="Y16" s="432"/>
      <c r="Z16" s="432"/>
      <c r="AA16" s="319" t="s">
        <v>177</v>
      </c>
      <c r="AB16" s="320"/>
      <c r="AC16" s="320"/>
      <c r="AD16" s="320"/>
      <c r="AE16" s="320"/>
      <c r="AF16" s="320"/>
      <c r="AG16" s="320"/>
      <c r="AH16" s="320"/>
      <c r="AI16" s="320"/>
      <c r="AJ16" s="321"/>
      <c r="AK16" s="124" t="s">
        <v>30</v>
      </c>
      <c r="AL16" s="107" t="s">
        <v>30</v>
      </c>
      <c r="AM16" s="8"/>
      <c r="AN16" s="8"/>
      <c r="AO16" s="8"/>
      <c r="AP16" s="307"/>
      <c r="AQ16" s="278"/>
      <c r="AR16" s="278"/>
      <c r="AS16" s="278"/>
      <c r="AT16" s="278"/>
      <c r="AU16" s="278"/>
      <c r="AV16" s="278"/>
      <c r="AW16" s="278"/>
      <c r="AX16" s="288"/>
      <c r="AY16" s="288"/>
      <c r="AZ16" s="288"/>
      <c r="BA16" s="288"/>
      <c r="BB16" s="288"/>
      <c r="BC16" s="311"/>
    </row>
    <row r="17" spans="1:55" ht="12.75" customHeight="1">
      <c r="A17" s="26"/>
      <c r="B17" s="330"/>
      <c r="C17" s="331"/>
      <c r="D17" s="331"/>
      <c r="E17" s="331"/>
      <c r="F17" s="331"/>
      <c r="G17" s="332"/>
      <c r="H17" s="319" t="s">
        <v>158</v>
      </c>
      <c r="I17" s="320"/>
      <c r="J17" s="320"/>
      <c r="K17" s="320"/>
      <c r="L17" s="320"/>
      <c r="M17" s="320"/>
      <c r="N17" s="320"/>
      <c r="O17" s="320"/>
      <c r="P17" s="321"/>
      <c r="Q17" s="322" t="s">
        <v>27</v>
      </c>
      <c r="R17" s="323"/>
      <c r="S17" s="324"/>
      <c r="T17" s="134" t="s">
        <v>27</v>
      </c>
      <c r="U17" s="17"/>
      <c r="V17" s="431"/>
      <c r="W17" s="432"/>
      <c r="X17" s="432"/>
      <c r="Y17" s="432"/>
      <c r="Z17" s="432"/>
      <c r="AA17" s="319" t="s">
        <v>178</v>
      </c>
      <c r="AB17" s="320"/>
      <c r="AC17" s="320"/>
      <c r="AD17" s="320"/>
      <c r="AE17" s="320"/>
      <c r="AF17" s="320"/>
      <c r="AG17" s="320"/>
      <c r="AH17" s="320"/>
      <c r="AI17" s="320"/>
      <c r="AJ17" s="321"/>
      <c r="AK17" s="124" t="s">
        <v>34</v>
      </c>
      <c r="AL17" s="116" t="s">
        <v>34</v>
      </c>
      <c r="AM17" s="8"/>
      <c r="AN17" s="8"/>
      <c r="AO17" s="8"/>
      <c r="AP17" s="307" t="s">
        <v>22</v>
      </c>
      <c r="AQ17" s="278"/>
      <c r="AR17" s="278"/>
      <c r="AS17" s="278"/>
      <c r="AT17" s="278"/>
      <c r="AU17" s="278"/>
      <c r="AV17" s="278"/>
      <c r="AW17" s="278"/>
      <c r="AX17" s="288" t="s">
        <v>23</v>
      </c>
      <c r="AY17" s="288"/>
      <c r="AZ17" s="288"/>
      <c r="BA17" s="288"/>
      <c r="BB17" s="288"/>
      <c r="BC17" s="311"/>
    </row>
    <row r="18" spans="1:55" ht="12.75" customHeight="1" thickBot="1">
      <c r="A18" s="26"/>
      <c r="B18" s="333"/>
      <c r="C18" s="334"/>
      <c r="D18" s="334"/>
      <c r="E18" s="334"/>
      <c r="F18" s="334"/>
      <c r="G18" s="335"/>
      <c r="H18" s="308" t="s">
        <v>16</v>
      </c>
      <c r="I18" s="309"/>
      <c r="J18" s="309"/>
      <c r="K18" s="309"/>
      <c r="L18" s="309"/>
      <c r="M18" s="309"/>
      <c r="N18" s="309"/>
      <c r="O18" s="309"/>
      <c r="P18" s="310"/>
      <c r="Q18" s="316" t="s">
        <v>17</v>
      </c>
      <c r="R18" s="317"/>
      <c r="S18" s="318"/>
      <c r="T18" s="134" t="s">
        <v>17</v>
      </c>
      <c r="U18" s="8"/>
      <c r="V18" s="433"/>
      <c r="W18" s="434"/>
      <c r="X18" s="434"/>
      <c r="Y18" s="434"/>
      <c r="Z18" s="434"/>
      <c r="AA18" s="308" t="s">
        <v>179</v>
      </c>
      <c r="AB18" s="309"/>
      <c r="AC18" s="309"/>
      <c r="AD18" s="309"/>
      <c r="AE18" s="309"/>
      <c r="AF18" s="309"/>
      <c r="AG18" s="309"/>
      <c r="AH18" s="309"/>
      <c r="AI18" s="309"/>
      <c r="AJ18" s="310"/>
      <c r="AK18" s="123" t="s">
        <v>31</v>
      </c>
      <c r="AL18" s="116" t="s">
        <v>31</v>
      </c>
      <c r="AM18" s="8"/>
      <c r="AN18" s="8"/>
      <c r="AO18" s="8"/>
      <c r="AP18" s="307"/>
      <c r="AQ18" s="278"/>
      <c r="AR18" s="278"/>
      <c r="AS18" s="278"/>
      <c r="AT18" s="278"/>
      <c r="AU18" s="278"/>
      <c r="AV18" s="278"/>
      <c r="AW18" s="278"/>
      <c r="AX18" s="288"/>
      <c r="AY18" s="288"/>
      <c r="AZ18" s="288"/>
      <c r="BA18" s="288"/>
      <c r="BB18" s="288"/>
      <c r="BC18" s="311"/>
    </row>
    <row r="19" spans="1:55" ht="12.75" customHeight="1" thickBot="1">
      <c r="A19" s="26"/>
      <c r="B19" s="8"/>
      <c r="C19" s="8"/>
      <c r="D19" s="8"/>
      <c r="E19" s="8"/>
      <c r="F19" s="8"/>
      <c r="G19" s="8"/>
      <c r="H19" s="8"/>
      <c r="I19" s="8"/>
      <c r="J19" s="8"/>
      <c r="K19" s="8"/>
      <c r="L19" s="11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307" t="s">
        <v>28</v>
      </c>
      <c r="AQ19" s="278"/>
      <c r="AR19" s="278"/>
      <c r="AS19" s="278"/>
      <c r="AT19" s="278"/>
      <c r="AU19" s="278"/>
      <c r="AV19" s="278"/>
      <c r="AW19" s="278"/>
      <c r="AX19" s="288" t="s">
        <v>29</v>
      </c>
      <c r="AY19" s="288"/>
      <c r="AZ19" s="288"/>
      <c r="BA19" s="288"/>
      <c r="BB19" s="288"/>
      <c r="BC19" s="311"/>
    </row>
    <row r="20" spans="1:55" ht="12.75" customHeight="1">
      <c r="A20" s="26"/>
      <c r="B20" s="378" t="s">
        <v>26</v>
      </c>
      <c r="C20" s="379"/>
      <c r="D20" s="379"/>
      <c r="E20" s="379"/>
      <c r="F20" s="379"/>
      <c r="G20" s="380"/>
      <c r="H20" s="117" t="s">
        <v>135</v>
      </c>
      <c r="I20" s="110"/>
      <c r="J20" s="110"/>
      <c r="K20" s="110"/>
      <c r="L20" s="110"/>
      <c r="M20" s="110"/>
      <c r="N20" s="110"/>
      <c r="O20" s="110"/>
      <c r="P20" s="118"/>
      <c r="Q20" s="343">
        <v>10</v>
      </c>
      <c r="R20" s="343"/>
      <c r="S20" s="344"/>
      <c r="T20" s="12">
        <v>10</v>
      </c>
      <c r="U20" s="8"/>
      <c r="V20" s="444" t="s">
        <v>156</v>
      </c>
      <c r="W20" s="445"/>
      <c r="X20" s="445"/>
      <c r="Y20" s="445"/>
      <c r="Z20" s="446"/>
      <c r="AA20" s="435" t="s">
        <v>173</v>
      </c>
      <c r="AB20" s="436"/>
      <c r="AC20" s="436"/>
      <c r="AD20" s="436"/>
      <c r="AE20" s="436"/>
      <c r="AF20" s="436"/>
      <c r="AG20" s="436"/>
      <c r="AH20" s="436"/>
      <c r="AI20" s="436"/>
      <c r="AJ20" s="437"/>
      <c r="AK20" s="126" t="s">
        <v>42</v>
      </c>
      <c r="AL20" s="13" t="s">
        <v>42</v>
      </c>
      <c r="AM20" s="8"/>
      <c r="AN20" s="8"/>
      <c r="AO20" s="8"/>
      <c r="AP20" s="307"/>
      <c r="AQ20" s="278"/>
      <c r="AR20" s="278"/>
      <c r="AS20" s="278"/>
      <c r="AT20" s="278"/>
      <c r="AU20" s="278"/>
      <c r="AV20" s="278"/>
      <c r="AW20" s="278"/>
      <c r="AX20" s="288"/>
      <c r="AY20" s="288"/>
      <c r="AZ20" s="288"/>
      <c r="BA20" s="288"/>
      <c r="BB20" s="288"/>
      <c r="BC20" s="311"/>
    </row>
    <row r="21" spans="1:55" ht="12.75" customHeight="1">
      <c r="A21" s="26"/>
      <c r="B21" s="381"/>
      <c r="C21" s="382"/>
      <c r="D21" s="382"/>
      <c r="E21" s="382"/>
      <c r="F21" s="382"/>
      <c r="G21" s="383"/>
      <c r="H21" s="119" t="s">
        <v>136</v>
      </c>
      <c r="I21" s="112"/>
      <c r="J21" s="112"/>
      <c r="K21" s="112"/>
      <c r="L21" s="112"/>
      <c r="M21" s="112"/>
      <c r="N21" s="112"/>
      <c r="O21" s="112"/>
      <c r="P21" s="120"/>
      <c r="Q21" s="285">
        <v>20</v>
      </c>
      <c r="R21" s="285"/>
      <c r="S21" s="286"/>
      <c r="T21" s="23">
        <v>20</v>
      </c>
      <c r="U21" s="8"/>
      <c r="V21" s="447"/>
      <c r="W21" s="448"/>
      <c r="X21" s="448"/>
      <c r="Y21" s="448"/>
      <c r="Z21" s="449"/>
      <c r="AA21" s="200" t="s">
        <v>174</v>
      </c>
      <c r="AB21" s="201"/>
      <c r="AC21" s="201"/>
      <c r="AD21" s="201"/>
      <c r="AE21" s="201"/>
      <c r="AF21" s="201"/>
      <c r="AG21" s="201"/>
      <c r="AH21" s="201"/>
      <c r="AI21" s="201"/>
      <c r="AJ21" s="202"/>
      <c r="AK21" s="124" t="s">
        <v>45</v>
      </c>
      <c r="AL21" s="13" t="s">
        <v>45</v>
      </c>
      <c r="AM21" s="8"/>
      <c r="AN21" s="8"/>
      <c r="AO21" s="8"/>
      <c r="AP21" s="307" t="s">
        <v>32</v>
      </c>
      <c r="AQ21" s="278"/>
      <c r="AR21" s="278"/>
      <c r="AS21" s="278"/>
      <c r="AT21" s="278"/>
      <c r="AU21" s="278"/>
      <c r="AV21" s="278"/>
      <c r="AW21" s="278"/>
      <c r="AX21" s="288" t="s">
        <v>33</v>
      </c>
      <c r="AY21" s="288"/>
      <c r="AZ21" s="288"/>
      <c r="BA21" s="288"/>
      <c r="BB21" s="288"/>
      <c r="BC21" s="311"/>
    </row>
    <row r="22" spans="1:55" ht="12.75" customHeight="1" thickBot="1">
      <c r="A22" s="135"/>
      <c r="B22" s="384"/>
      <c r="C22" s="385"/>
      <c r="D22" s="385"/>
      <c r="E22" s="385"/>
      <c r="F22" s="385"/>
      <c r="G22" s="386"/>
      <c r="H22" s="121" t="s">
        <v>159</v>
      </c>
      <c r="I22" s="111"/>
      <c r="J22" s="111"/>
      <c r="K22" s="111"/>
      <c r="L22" s="111"/>
      <c r="M22" s="111"/>
      <c r="N22" s="111"/>
      <c r="O22" s="111"/>
      <c r="P22" s="122"/>
      <c r="Q22" s="325">
        <v>11</v>
      </c>
      <c r="R22" s="325"/>
      <c r="S22" s="326"/>
      <c r="T22" s="12">
        <v>11</v>
      </c>
      <c r="U22" s="8"/>
      <c r="V22" s="447"/>
      <c r="W22" s="448"/>
      <c r="X22" s="448"/>
      <c r="Y22" s="448"/>
      <c r="Z22" s="449"/>
      <c r="AA22" s="200" t="s">
        <v>66</v>
      </c>
      <c r="AB22" s="201"/>
      <c r="AC22" s="201"/>
      <c r="AD22" s="201"/>
      <c r="AE22" s="201"/>
      <c r="AF22" s="201"/>
      <c r="AG22" s="201"/>
      <c r="AH22" s="201"/>
      <c r="AI22" s="201"/>
      <c r="AJ22" s="202"/>
      <c r="AK22" s="127" t="s">
        <v>46</v>
      </c>
      <c r="AL22" s="36" t="s">
        <v>46</v>
      </c>
      <c r="AM22" s="8"/>
      <c r="AN22" s="8"/>
      <c r="AO22" s="8"/>
      <c r="AP22" s="307"/>
      <c r="AQ22" s="278"/>
      <c r="AR22" s="278"/>
      <c r="AS22" s="278"/>
      <c r="AT22" s="278"/>
      <c r="AU22" s="278"/>
      <c r="AV22" s="278"/>
      <c r="AW22" s="278"/>
      <c r="AX22" s="288"/>
      <c r="AY22" s="288"/>
      <c r="AZ22" s="288"/>
      <c r="BA22" s="288"/>
      <c r="BB22" s="288"/>
      <c r="BC22" s="311"/>
    </row>
    <row r="23" spans="1:55" ht="12.75" customHeight="1" thickBot="1">
      <c r="A23" s="135"/>
      <c r="B23" s="8"/>
      <c r="C23" s="8"/>
      <c r="D23" s="8"/>
      <c r="E23" s="8"/>
      <c r="F23" s="8"/>
      <c r="G23" s="8"/>
      <c r="H23" s="8"/>
      <c r="I23" s="8"/>
      <c r="J23" s="8"/>
      <c r="K23" s="8"/>
      <c r="L23" s="11"/>
      <c r="M23" s="8"/>
      <c r="N23" s="8"/>
      <c r="O23" s="8"/>
      <c r="P23" s="8"/>
      <c r="Q23" s="8"/>
      <c r="R23" s="8"/>
      <c r="S23" s="8"/>
      <c r="T23" s="8"/>
      <c r="U23" s="8"/>
      <c r="V23" s="447"/>
      <c r="W23" s="448"/>
      <c r="X23" s="448"/>
      <c r="Y23" s="448"/>
      <c r="Z23" s="449"/>
      <c r="AA23" s="423" t="s">
        <v>67</v>
      </c>
      <c r="AB23" s="424"/>
      <c r="AC23" s="424"/>
      <c r="AD23" s="424"/>
      <c r="AE23" s="424"/>
      <c r="AF23" s="424"/>
      <c r="AG23" s="424"/>
      <c r="AH23" s="424"/>
      <c r="AI23" s="424"/>
      <c r="AJ23" s="425"/>
      <c r="AK23" s="125" t="s">
        <v>47</v>
      </c>
      <c r="AL23" s="115" t="s">
        <v>47</v>
      </c>
      <c r="AM23" s="8"/>
      <c r="AN23" s="8"/>
      <c r="AO23" s="8"/>
      <c r="AP23" s="307" t="s">
        <v>36</v>
      </c>
      <c r="AQ23" s="278"/>
      <c r="AR23" s="278"/>
      <c r="AS23" s="278"/>
      <c r="AT23" s="278"/>
      <c r="AU23" s="278"/>
      <c r="AV23" s="278"/>
      <c r="AW23" s="278"/>
      <c r="AX23" s="288" t="s">
        <v>37</v>
      </c>
      <c r="AY23" s="288"/>
      <c r="AZ23" s="288"/>
      <c r="BA23" s="288"/>
      <c r="BB23" s="288"/>
      <c r="BC23" s="311"/>
    </row>
    <row r="24" spans="1:55" ht="12.75" customHeight="1">
      <c r="A24" s="135"/>
      <c r="B24" s="387" t="s">
        <v>35</v>
      </c>
      <c r="C24" s="388"/>
      <c r="D24" s="388"/>
      <c r="E24" s="388"/>
      <c r="F24" s="388"/>
      <c r="G24" s="400" t="s">
        <v>137</v>
      </c>
      <c r="H24" s="401"/>
      <c r="I24" s="401"/>
      <c r="J24" s="401"/>
      <c r="K24" s="401"/>
      <c r="L24" s="401"/>
      <c r="M24" s="401"/>
      <c r="N24" s="401"/>
      <c r="O24" s="401"/>
      <c r="P24" s="402"/>
      <c r="Q24" s="393" t="s">
        <v>170</v>
      </c>
      <c r="R24" s="393"/>
      <c r="S24" s="394"/>
      <c r="T24" s="14" t="s">
        <v>170</v>
      </c>
      <c r="U24" s="8"/>
      <c r="V24" s="447"/>
      <c r="W24" s="448"/>
      <c r="X24" s="448"/>
      <c r="Y24" s="448"/>
      <c r="Z24" s="449"/>
      <c r="AA24" s="319" t="s">
        <v>175</v>
      </c>
      <c r="AB24" s="320"/>
      <c r="AC24" s="320"/>
      <c r="AD24" s="320"/>
      <c r="AE24" s="320"/>
      <c r="AF24" s="320"/>
      <c r="AG24" s="320"/>
      <c r="AH24" s="320"/>
      <c r="AI24" s="320"/>
      <c r="AJ24" s="321"/>
      <c r="AK24" s="124" t="s">
        <v>48</v>
      </c>
      <c r="AL24" s="134" t="s">
        <v>48</v>
      </c>
      <c r="AM24" s="8"/>
      <c r="AN24" s="8"/>
      <c r="AO24" s="8"/>
      <c r="AP24" s="307"/>
      <c r="AQ24" s="278"/>
      <c r="AR24" s="278"/>
      <c r="AS24" s="278"/>
      <c r="AT24" s="278"/>
      <c r="AU24" s="278"/>
      <c r="AV24" s="278"/>
      <c r="AW24" s="278"/>
      <c r="AX24" s="288"/>
      <c r="AY24" s="288"/>
      <c r="AZ24" s="288"/>
      <c r="BA24" s="288"/>
      <c r="BB24" s="288"/>
      <c r="BC24" s="311"/>
    </row>
    <row r="25" spans="1:55" ht="12.75" customHeight="1" thickBot="1">
      <c r="A25" s="135"/>
      <c r="B25" s="389"/>
      <c r="C25" s="390"/>
      <c r="D25" s="390"/>
      <c r="E25" s="390"/>
      <c r="F25" s="390"/>
      <c r="G25" s="403" t="s">
        <v>138</v>
      </c>
      <c r="H25" s="404"/>
      <c r="I25" s="404"/>
      <c r="J25" s="404"/>
      <c r="K25" s="404"/>
      <c r="L25" s="404"/>
      <c r="M25" s="404"/>
      <c r="N25" s="404"/>
      <c r="O25" s="404"/>
      <c r="P25" s="405"/>
      <c r="Q25" s="285" t="s">
        <v>171</v>
      </c>
      <c r="R25" s="285"/>
      <c r="S25" s="286"/>
      <c r="T25" s="14" t="s">
        <v>171</v>
      </c>
      <c r="U25" s="8"/>
      <c r="V25" s="450"/>
      <c r="W25" s="451"/>
      <c r="X25" s="451"/>
      <c r="Y25" s="451"/>
      <c r="Z25" s="452"/>
      <c r="AA25" s="426" t="s">
        <v>176</v>
      </c>
      <c r="AB25" s="427"/>
      <c r="AC25" s="427"/>
      <c r="AD25" s="427"/>
      <c r="AE25" s="427"/>
      <c r="AF25" s="427"/>
      <c r="AG25" s="427"/>
      <c r="AH25" s="427"/>
      <c r="AI25" s="427"/>
      <c r="AJ25" s="428"/>
      <c r="AK25" s="123" t="s">
        <v>71</v>
      </c>
      <c r="AL25" s="134" t="s">
        <v>71</v>
      </c>
      <c r="AM25" s="8"/>
      <c r="AN25" s="8"/>
      <c r="AO25" s="8"/>
      <c r="AP25" s="307" t="s">
        <v>39</v>
      </c>
      <c r="AQ25" s="278"/>
      <c r="AR25" s="278"/>
      <c r="AS25" s="278"/>
      <c r="AT25" s="278"/>
      <c r="AU25" s="278"/>
      <c r="AV25" s="278"/>
      <c r="AW25" s="278"/>
      <c r="AX25" s="288" t="s">
        <v>40</v>
      </c>
      <c r="AY25" s="288"/>
      <c r="AZ25" s="288"/>
      <c r="BA25" s="288"/>
      <c r="BB25" s="288"/>
      <c r="BC25" s="311"/>
    </row>
    <row r="26" spans="1:55" ht="12.75" customHeight="1" thickBot="1">
      <c r="A26" s="26"/>
      <c r="B26" s="389"/>
      <c r="C26" s="390"/>
      <c r="D26" s="390"/>
      <c r="E26" s="390"/>
      <c r="F26" s="390"/>
      <c r="G26" s="295" t="s">
        <v>139</v>
      </c>
      <c r="H26" s="296"/>
      <c r="I26" s="296"/>
      <c r="J26" s="296"/>
      <c r="K26" s="296"/>
      <c r="L26" s="296"/>
      <c r="M26" s="296"/>
      <c r="N26" s="296"/>
      <c r="O26" s="296"/>
      <c r="P26" s="297"/>
      <c r="Q26" s="285" t="s">
        <v>162</v>
      </c>
      <c r="R26" s="285"/>
      <c r="S26" s="286"/>
      <c r="T26" s="114" t="s">
        <v>162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134"/>
      <c r="AM26" s="8"/>
      <c r="AN26" s="8"/>
      <c r="AO26" s="8"/>
      <c r="AP26" s="307"/>
      <c r="AQ26" s="278"/>
      <c r="AR26" s="278"/>
      <c r="AS26" s="278"/>
      <c r="AT26" s="278"/>
      <c r="AU26" s="278"/>
      <c r="AV26" s="278"/>
      <c r="AW26" s="278"/>
      <c r="AX26" s="288"/>
      <c r="AY26" s="288"/>
      <c r="AZ26" s="288"/>
      <c r="BA26" s="288"/>
      <c r="BB26" s="288"/>
      <c r="BC26" s="311"/>
    </row>
    <row r="27" spans="1:55" ht="12.75" customHeight="1">
      <c r="A27" s="26"/>
      <c r="B27" s="389"/>
      <c r="C27" s="390"/>
      <c r="D27" s="390"/>
      <c r="E27" s="390"/>
      <c r="F27" s="390"/>
      <c r="G27" s="403" t="s">
        <v>140</v>
      </c>
      <c r="H27" s="404"/>
      <c r="I27" s="404"/>
      <c r="J27" s="404"/>
      <c r="K27" s="404"/>
      <c r="L27" s="404"/>
      <c r="M27" s="404"/>
      <c r="N27" s="404"/>
      <c r="O27" s="404"/>
      <c r="P27" s="405"/>
      <c r="Q27" s="285" t="s">
        <v>168</v>
      </c>
      <c r="R27" s="285"/>
      <c r="S27" s="286"/>
      <c r="T27" s="114" t="s">
        <v>168</v>
      </c>
      <c r="U27" s="8"/>
      <c r="V27" s="298" t="s">
        <v>239</v>
      </c>
      <c r="W27" s="299"/>
      <c r="X27" s="299"/>
      <c r="Y27" s="299"/>
      <c r="Z27" s="300"/>
      <c r="AA27" s="456" t="s">
        <v>7</v>
      </c>
      <c r="AB27" s="457"/>
      <c r="AC27" s="457"/>
      <c r="AD27" s="457"/>
      <c r="AE27" s="457"/>
      <c r="AF27" s="457"/>
      <c r="AG27" s="457"/>
      <c r="AH27" s="457"/>
      <c r="AI27" s="457"/>
      <c r="AJ27" s="458"/>
      <c r="AK27" s="130" t="s">
        <v>8</v>
      </c>
      <c r="AL27" s="10" t="s">
        <v>8</v>
      </c>
      <c r="AM27" s="8"/>
      <c r="AN27" s="8"/>
      <c r="AO27" s="8"/>
      <c r="AP27" s="307" t="s">
        <v>43</v>
      </c>
      <c r="AQ27" s="278"/>
      <c r="AR27" s="278"/>
      <c r="AS27" s="278"/>
      <c r="AT27" s="278"/>
      <c r="AU27" s="278"/>
      <c r="AV27" s="278"/>
      <c r="AW27" s="278"/>
      <c r="AX27" s="288" t="s">
        <v>44</v>
      </c>
      <c r="AY27" s="288"/>
      <c r="AZ27" s="288"/>
      <c r="BA27" s="288"/>
      <c r="BB27" s="288"/>
      <c r="BC27" s="311"/>
    </row>
    <row r="28" spans="1:55" ht="12.75" customHeight="1">
      <c r="A28" s="26"/>
      <c r="B28" s="389"/>
      <c r="C28" s="390"/>
      <c r="D28" s="390"/>
      <c r="E28" s="390"/>
      <c r="F28" s="390"/>
      <c r="G28" s="295" t="s">
        <v>141</v>
      </c>
      <c r="H28" s="296"/>
      <c r="I28" s="296"/>
      <c r="J28" s="296"/>
      <c r="K28" s="296"/>
      <c r="L28" s="296"/>
      <c r="M28" s="296"/>
      <c r="N28" s="296"/>
      <c r="O28" s="296"/>
      <c r="P28" s="297"/>
      <c r="Q28" s="285" t="s">
        <v>163</v>
      </c>
      <c r="R28" s="285"/>
      <c r="S28" s="286"/>
      <c r="T28" s="114" t="s">
        <v>163</v>
      </c>
      <c r="U28" s="8"/>
      <c r="V28" s="301"/>
      <c r="W28" s="302"/>
      <c r="X28" s="302"/>
      <c r="Y28" s="302"/>
      <c r="Z28" s="303"/>
      <c r="AA28" s="459" t="s">
        <v>10</v>
      </c>
      <c r="AB28" s="460"/>
      <c r="AC28" s="460"/>
      <c r="AD28" s="460"/>
      <c r="AE28" s="460"/>
      <c r="AF28" s="460"/>
      <c r="AG28" s="460"/>
      <c r="AH28" s="460"/>
      <c r="AI28" s="460"/>
      <c r="AJ28" s="461"/>
      <c r="AK28" s="131" t="s">
        <v>6</v>
      </c>
      <c r="AL28" s="10" t="s">
        <v>6</v>
      </c>
      <c r="AM28" s="8"/>
      <c r="AN28" s="8"/>
      <c r="AO28" s="8"/>
      <c r="AP28" s="307"/>
      <c r="AQ28" s="278"/>
      <c r="AR28" s="278"/>
      <c r="AS28" s="278"/>
      <c r="AT28" s="278"/>
      <c r="AU28" s="278"/>
      <c r="AV28" s="278"/>
      <c r="AW28" s="278"/>
      <c r="AX28" s="288"/>
      <c r="AY28" s="288"/>
      <c r="AZ28" s="288"/>
      <c r="BA28" s="288"/>
      <c r="BB28" s="288"/>
      <c r="BC28" s="311"/>
    </row>
    <row r="29" spans="1:55" ht="12.75" customHeight="1">
      <c r="A29" s="26"/>
      <c r="B29" s="389"/>
      <c r="C29" s="390"/>
      <c r="D29" s="390"/>
      <c r="E29" s="390"/>
      <c r="F29" s="390"/>
      <c r="G29" s="403" t="s">
        <v>142</v>
      </c>
      <c r="H29" s="404"/>
      <c r="I29" s="404"/>
      <c r="J29" s="404"/>
      <c r="K29" s="404"/>
      <c r="L29" s="404"/>
      <c r="M29" s="404"/>
      <c r="N29" s="404"/>
      <c r="O29" s="404"/>
      <c r="P29" s="405"/>
      <c r="Q29" s="285" t="s">
        <v>164</v>
      </c>
      <c r="R29" s="285"/>
      <c r="S29" s="286"/>
      <c r="T29" s="114" t="s">
        <v>172</v>
      </c>
      <c r="U29" s="8"/>
      <c r="V29" s="301"/>
      <c r="W29" s="302"/>
      <c r="X29" s="302"/>
      <c r="Y29" s="302"/>
      <c r="Z29" s="303"/>
      <c r="AA29" s="459" t="s">
        <v>13</v>
      </c>
      <c r="AB29" s="460"/>
      <c r="AC29" s="460"/>
      <c r="AD29" s="460"/>
      <c r="AE29" s="460"/>
      <c r="AF29" s="460"/>
      <c r="AG29" s="460"/>
      <c r="AH29" s="460"/>
      <c r="AI29" s="460"/>
      <c r="AJ29" s="461"/>
      <c r="AK29" s="131" t="s">
        <v>64</v>
      </c>
      <c r="AL29" s="10" t="s">
        <v>64</v>
      </c>
      <c r="AM29" s="8"/>
      <c r="AN29" s="8"/>
      <c r="AO29" s="8"/>
      <c r="AP29" s="307" t="s">
        <v>75</v>
      </c>
      <c r="AQ29" s="278"/>
      <c r="AR29" s="278"/>
      <c r="AS29" s="278"/>
      <c r="AT29" s="278"/>
      <c r="AU29" s="278"/>
      <c r="AV29" s="278"/>
      <c r="AW29" s="278"/>
      <c r="AX29" s="288" t="s">
        <v>76</v>
      </c>
      <c r="AY29" s="288"/>
      <c r="AZ29" s="288"/>
      <c r="BA29" s="288"/>
      <c r="BB29" s="288"/>
      <c r="BC29" s="311"/>
    </row>
    <row r="30" spans="1:55" ht="12.75" customHeight="1">
      <c r="A30" s="26"/>
      <c r="B30" s="389"/>
      <c r="C30" s="390"/>
      <c r="D30" s="390"/>
      <c r="E30" s="390"/>
      <c r="F30" s="390"/>
      <c r="G30" s="295" t="s">
        <v>143</v>
      </c>
      <c r="H30" s="296"/>
      <c r="I30" s="296"/>
      <c r="J30" s="296"/>
      <c r="K30" s="296"/>
      <c r="L30" s="296"/>
      <c r="M30" s="296"/>
      <c r="N30" s="296"/>
      <c r="O30" s="296"/>
      <c r="P30" s="297"/>
      <c r="Q30" s="285" t="s">
        <v>160</v>
      </c>
      <c r="R30" s="285"/>
      <c r="S30" s="286"/>
      <c r="T30" s="114" t="s">
        <v>160</v>
      </c>
      <c r="U30" s="8"/>
      <c r="V30" s="301"/>
      <c r="W30" s="302"/>
      <c r="X30" s="302"/>
      <c r="Y30" s="302"/>
      <c r="Z30" s="303"/>
      <c r="AA30" s="459" t="s">
        <v>69</v>
      </c>
      <c r="AB30" s="460"/>
      <c r="AC30" s="460"/>
      <c r="AD30" s="460"/>
      <c r="AE30" s="460"/>
      <c r="AF30" s="460"/>
      <c r="AG30" s="460"/>
      <c r="AH30" s="460"/>
      <c r="AI30" s="460"/>
      <c r="AJ30" s="461"/>
      <c r="AK30" s="131" t="s">
        <v>70</v>
      </c>
      <c r="AL30" s="10" t="s">
        <v>70</v>
      </c>
      <c r="AM30" s="8"/>
      <c r="AN30" s="8"/>
      <c r="AO30" s="8"/>
      <c r="AP30" s="314"/>
      <c r="AQ30" s="315"/>
      <c r="AR30" s="315"/>
      <c r="AS30" s="315"/>
      <c r="AT30" s="315"/>
      <c r="AU30" s="315"/>
      <c r="AV30" s="315"/>
      <c r="AW30" s="315"/>
      <c r="AX30" s="312"/>
      <c r="AY30" s="312"/>
      <c r="AZ30" s="312"/>
      <c r="BA30" s="312"/>
      <c r="BB30" s="312"/>
      <c r="BC30" s="313"/>
    </row>
    <row r="31" spans="1:55" ht="12.75">
      <c r="A31" s="26"/>
      <c r="B31" s="389"/>
      <c r="C31" s="390"/>
      <c r="D31" s="390"/>
      <c r="E31" s="390"/>
      <c r="F31" s="390"/>
      <c r="G31" s="403" t="s">
        <v>144</v>
      </c>
      <c r="H31" s="404"/>
      <c r="I31" s="404"/>
      <c r="J31" s="404"/>
      <c r="K31" s="404"/>
      <c r="L31" s="404"/>
      <c r="M31" s="404"/>
      <c r="N31" s="404"/>
      <c r="O31" s="404"/>
      <c r="P31" s="405"/>
      <c r="Q31" s="285" t="s">
        <v>161</v>
      </c>
      <c r="R31" s="285"/>
      <c r="S31" s="286"/>
      <c r="T31" s="114" t="s">
        <v>161</v>
      </c>
      <c r="U31" s="8"/>
      <c r="V31" s="301"/>
      <c r="W31" s="302"/>
      <c r="X31" s="302"/>
      <c r="Y31" s="302"/>
      <c r="Z31" s="303"/>
      <c r="AA31" s="441" t="s">
        <v>122</v>
      </c>
      <c r="AB31" s="442"/>
      <c r="AC31" s="442"/>
      <c r="AD31" s="442"/>
      <c r="AE31" s="442"/>
      <c r="AF31" s="442"/>
      <c r="AG31" s="442"/>
      <c r="AH31" s="442"/>
      <c r="AI31" s="442"/>
      <c r="AJ31" s="443"/>
      <c r="AK31" s="197" t="s">
        <v>121</v>
      </c>
      <c r="AL31" s="114" t="s">
        <v>121</v>
      </c>
      <c r="AM31" s="8"/>
      <c r="AN31" s="8"/>
      <c r="AO31" s="8"/>
      <c r="AP31" s="277" t="s">
        <v>78</v>
      </c>
      <c r="AQ31" s="278"/>
      <c r="AR31" s="278"/>
      <c r="AS31" s="278"/>
      <c r="AT31" s="278"/>
      <c r="AU31" s="278"/>
      <c r="AV31" s="278"/>
      <c r="AW31" s="278"/>
      <c r="AX31" s="287" t="s">
        <v>70</v>
      </c>
      <c r="AY31" s="288"/>
      <c r="AZ31" s="396" t="s">
        <v>77</v>
      </c>
      <c r="BA31" s="396"/>
      <c r="BB31" s="396"/>
      <c r="BC31" s="397"/>
    </row>
    <row r="32" spans="1:55" ht="13.5" thickBot="1">
      <c r="A32" s="26"/>
      <c r="B32" s="389"/>
      <c r="C32" s="390"/>
      <c r="D32" s="390"/>
      <c r="E32" s="390"/>
      <c r="F32" s="390"/>
      <c r="G32" s="295" t="s">
        <v>145</v>
      </c>
      <c r="H32" s="296"/>
      <c r="I32" s="296"/>
      <c r="J32" s="296"/>
      <c r="K32" s="296"/>
      <c r="L32" s="296"/>
      <c r="M32" s="296"/>
      <c r="N32" s="296"/>
      <c r="O32" s="296"/>
      <c r="P32" s="297"/>
      <c r="Q32" s="285" t="s">
        <v>169</v>
      </c>
      <c r="R32" s="285"/>
      <c r="S32" s="286"/>
      <c r="T32" s="114" t="s">
        <v>169</v>
      </c>
      <c r="U32" s="8"/>
      <c r="V32" s="301"/>
      <c r="W32" s="302"/>
      <c r="X32" s="302"/>
      <c r="Y32" s="302"/>
      <c r="Z32" s="303"/>
      <c r="AA32" s="200" t="s">
        <v>207</v>
      </c>
      <c r="AB32" s="201"/>
      <c r="AC32" s="201"/>
      <c r="AD32" s="201"/>
      <c r="AE32" s="201"/>
      <c r="AF32" s="201"/>
      <c r="AG32" s="201"/>
      <c r="AH32" s="201"/>
      <c r="AI32" s="201"/>
      <c r="AJ32" s="202"/>
      <c r="AK32" s="131" t="s">
        <v>235</v>
      </c>
      <c r="AL32" s="196" t="s">
        <v>235</v>
      </c>
      <c r="AM32" s="8"/>
      <c r="AN32" s="8"/>
      <c r="AO32" s="8"/>
      <c r="AP32" s="279"/>
      <c r="AQ32" s="280"/>
      <c r="AR32" s="280"/>
      <c r="AS32" s="280"/>
      <c r="AT32" s="280"/>
      <c r="AU32" s="280"/>
      <c r="AV32" s="280"/>
      <c r="AW32" s="280"/>
      <c r="AX32" s="289"/>
      <c r="AY32" s="289"/>
      <c r="AZ32" s="398"/>
      <c r="BA32" s="398"/>
      <c r="BB32" s="398"/>
      <c r="BC32" s="399"/>
    </row>
    <row r="33" spans="1:55" ht="12.75">
      <c r="A33" s="26"/>
      <c r="B33" s="389"/>
      <c r="C33" s="390"/>
      <c r="D33" s="390"/>
      <c r="E33" s="390"/>
      <c r="F33" s="390"/>
      <c r="G33" s="403" t="s">
        <v>146</v>
      </c>
      <c r="H33" s="404"/>
      <c r="I33" s="404"/>
      <c r="J33" s="404"/>
      <c r="K33" s="404"/>
      <c r="L33" s="404"/>
      <c r="M33" s="404"/>
      <c r="N33" s="404"/>
      <c r="O33" s="404"/>
      <c r="P33" s="405"/>
      <c r="Q33" s="285" t="s">
        <v>165</v>
      </c>
      <c r="R33" s="285"/>
      <c r="S33" s="286"/>
      <c r="T33" s="114" t="s">
        <v>165</v>
      </c>
      <c r="U33" s="8"/>
      <c r="V33" s="301"/>
      <c r="W33" s="302"/>
      <c r="X33" s="302"/>
      <c r="Y33" s="302"/>
      <c r="Z33" s="303"/>
      <c r="AA33" s="200" t="s">
        <v>210</v>
      </c>
      <c r="AB33" s="201"/>
      <c r="AC33" s="201"/>
      <c r="AD33" s="201"/>
      <c r="AE33" s="201"/>
      <c r="AF33" s="201"/>
      <c r="AG33" s="201"/>
      <c r="AH33" s="201"/>
      <c r="AI33" s="201"/>
      <c r="AJ33" s="202"/>
      <c r="AK33" s="131" t="s">
        <v>236</v>
      </c>
      <c r="AL33" s="196" t="s">
        <v>236</v>
      </c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27"/>
    </row>
    <row r="34" spans="1:55" ht="12.75">
      <c r="A34" s="26"/>
      <c r="B34" s="389"/>
      <c r="C34" s="390"/>
      <c r="D34" s="390"/>
      <c r="E34" s="390"/>
      <c r="F34" s="390"/>
      <c r="G34" s="295" t="s">
        <v>147</v>
      </c>
      <c r="H34" s="296"/>
      <c r="I34" s="296"/>
      <c r="J34" s="296"/>
      <c r="K34" s="296"/>
      <c r="L34" s="296"/>
      <c r="M34" s="296"/>
      <c r="N34" s="296"/>
      <c r="O34" s="296"/>
      <c r="P34" s="297"/>
      <c r="Q34" s="285" t="s">
        <v>166</v>
      </c>
      <c r="R34" s="285"/>
      <c r="S34" s="286"/>
      <c r="T34" s="114" t="s">
        <v>166</v>
      </c>
      <c r="U34" s="8"/>
      <c r="V34" s="301"/>
      <c r="W34" s="302"/>
      <c r="X34" s="302"/>
      <c r="Y34" s="302"/>
      <c r="Z34" s="303"/>
      <c r="AA34" s="200" t="s">
        <v>227</v>
      </c>
      <c r="AB34" s="201"/>
      <c r="AC34" s="201"/>
      <c r="AD34" s="201"/>
      <c r="AE34" s="201"/>
      <c r="AF34" s="201"/>
      <c r="AG34" s="201"/>
      <c r="AH34" s="201"/>
      <c r="AI34" s="201"/>
      <c r="AJ34" s="202"/>
      <c r="AK34" s="131" t="s">
        <v>237</v>
      </c>
      <c r="AL34" s="196" t="s">
        <v>237</v>
      </c>
      <c r="AM34" s="8"/>
      <c r="AN34" s="8"/>
      <c r="AO34" s="8"/>
      <c r="AP34" s="8"/>
      <c r="AQ34" s="281" t="s">
        <v>49</v>
      </c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2"/>
    </row>
    <row r="35" spans="1:55" ht="13.5" thickBot="1">
      <c r="A35" s="26"/>
      <c r="B35" s="391"/>
      <c r="C35" s="392"/>
      <c r="D35" s="392"/>
      <c r="E35" s="392"/>
      <c r="F35" s="392"/>
      <c r="G35" s="453" t="s">
        <v>148</v>
      </c>
      <c r="H35" s="454"/>
      <c r="I35" s="454"/>
      <c r="J35" s="454"/>
      <c r="K35" s="454"/>
      <c r="L35" s="454"/>
      <c r="M35" s="454"/>
      <c r="N35" s="454"/>
      <c r="O35" s="454"/>
      <c r="P35" s="455"/>
      <c r="Q35" s="325" t="s">
        <v>167</v>
      </c>
      <c r="R35" s="325"/>
      <c r="S35" s="326"/>
      <c r="T35" s="114" t="s">
        <v>167</v>
      </c>
      <c r="U35" s="8"/>
      <c r="V35" s="304"/>
      <c r="W35" s="305"/>
      <c r="X35" s="305"/>
      <c r="Y35" s="305"/>
      <c r="Z35" s="306"/>
      <c r="AA35" s="203" t="s">
        <v>230</v>
      </c>
      <c r="AB35" s="204"/>
      <c r="AC35" s="204"/>
      <c r="AD35" s="204"/>
      <c r="AE35" s="204"/>
      <c r="AF35" s="204"/>
      <c r="AG35" s="204"/>
      <c r="AH35" s="204"/>
      <c r="AI35" s="204"/>
      <c r="AJ35" s="205"/>
      <c r="AK35" s="198" t="s">
        <v>238</v>
      </c>
      <c r="AL35" s="196" t="s">
        <v>238</v>
      </c>
      <c r="AM35" s="8"/>
      <c r="AN35" s="8"/>
      <c r="AO35" s="8"/>
      <c r="AP35" s="283" t="s">
        <v>74</v>
      </c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4"/>
    </row>
    <row r="36" spans="1:55" ht="12.75" customHeight="1">
      <c r="A36" s="26"/>
      <c r="B36" s="293" t="s">
        <v>68</v>
      </c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4"/>
    </row>
    <row r="37" spans="1:55" ht="5.25" customHeight="1" thickBot="1">
      <c r="A37" s="26"/>
      <c r="B37" s="8"/>
      <c r="C37" s="8"/>
      <c r="D37" s="8"/>
      <c r="E37" s="8"/>
      <c r="F37" s="8"/>
      <c r="G37" s="8"/>
      <c r="H37" s="8"/>
      <c r="I37" s="8"/>
      <c r="J37" s="8"/>
      <c r="K37" s="8"/>
      <c r="L37" s="1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27"/>
    </row>
    <row r="38" spans="1:55" ht="13.5" thickBot="1">
      <c r="A38" s="26"/>
      <c r="B38" s="290" t="s">
        <v>62</v>
      </c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2"/>
    </row>
    <row r="39" spans="1:55" ht="12.75">
      <c r="A39" s="26"/>
      <c r="B39" s="8"/>
      <c r="C39" s="8"/>
      <c r="D39" s="16"/>
      <c r="E39" s="8"/>
      <c r="F39" s="16"/>
      <c r="G39" s="16"/>
      <c r="H39" s="16"/>
      <c r="I39" s="16"/>
      <c r="J39" s="16"/>
      <c r="K39" s="274" t="s">
        <v>51</v>
      </c>
      <c r="L39" s="274"/>
      <c r="M39" s="274"/>
      <c r="N39" s="274"/>
      <c r="O39" s="8"/>
      <c r="P39" s="274" t="s">
        <v>52</v>
      </c>
      <c r="Q39" s="274"/>
      <c r="R39" s="274"/>
      <c r="S39" s="274"/>
      <c r="T39" s="16"/>
      <c r="U39" s="274" t="s">
        <v>157</v>
      </c>
      <c r="V39" s="274"/>
      <c r="W39" s="274"/>
      <c r="X39" s="274"/>
      <c r="Y39" s="16"/>
      <c r="Z39" s="274"/>
      <c r="AA39" s="274"/>
      <c r="AB39" s="274"/>
      <c r="AC39" s="274"/>
      <c r="AD39" s="16"/>
      <c r="AE39" s="274" t="s">
        <v>53</v>
      </c>
      <c r="AF39" s="274"/>
      <c r="AG39" s="274"/>
      <c r="AH39" s="274"/>
      <c r="AI39" s="16"/>
      <c r="AJ39" s="274"/>
      <c r="AK39" s="274"/>
      <c r="AL39" s="16"/>
      <c r="AM39" s="276"/>
      <c r="AN39" s="274"/>
      <c r="AO39" s="274"/>
      <c r="AP39" s="274"/>
      <c r="AQ39" s="16"/>
      <c r="AR39" s="16"/>
      <c r="AS39" s="16"/>
      <c r="AT39" s="16"/>
      <c r="AU39" s="8"/>
      <c r="AV39" s="8"/>
      <c r="AW39" s="8"/>
      <c r="AX39" s="8"/>
      <c r="AY39" s="8"/>
      <c r="AZ39" s="8"/>
      <c r="BA39" s="8"/>
      <c r="BB39" s="8"/>
      <c r="BC39" s="27"/>
    </row>
    <row r="40" spans="1:55" ht="12.75">
      <c r="A40" s="26"/>
      <c r="B40" s="273" t="s">
        <v>54</v>
      </c>
      <c r="C40" s="273"/>
      <c r="D40" s="273"/>
      <c r="E40" s="8"/>
      <c r="F40" s="274" t="s">
        <v>55</v>
      </c>
      <c r="G40" s="274"/>
      <c r="H40" s="274"/>
      <c r="I40" s="274"/>
      <c r="J40" s="16"/>
      <c r="K40" s="274" t="s">
        <v>56</v>
      </c>
      <c r="L40" s="274"/>
      <c r="M40" s="274"/>
      <c r="N40" s="274"/>
      <c r="O40" s="8"/>
      <c r="P40" s="274" t="s">
        <v>57</v>
      </c>
      <c r="Q40" s="274"/>
      <c r="R40" s="274"/>
      <c r="S40" s="274"/>
      <c r="T40" s="16"/>
      <c r="U40" s="274" t="s">
        <v>56</v>
      </c>
      <c r="V40" s="274"/>
      <c r="W40" s="274"/>
      <c r="X40" s="274"/>
      <c r="Y40" s="8"/>
      <c r="Z40" s="274" t="s">
        <v>156</v>
      </c>
      <c r="AA40" s="274"/>
      <c r="AB40" s="274"/>
      <c r="AC40" s="274"/>
      <c r="AD40" s="8"/>
      <c r="AE40" s="274" t="s">
        <v>57</v>
      </c>
      <c r="AF40" s="274"/>
      <c r="AG40" s="274"/>
      <c r="AH40" s="274"/>
      <c r="AI40" s="16"/>
      <c r="AJ40" s="274" t="s">
        <v>155</v>
      </c>
      <c r="AK40" s="274"/>
      <c r="AL40" s="16"/>
      <c r="AM40" s="274" t="s">
        <v>58</v>
      </c>
      <c r="AN40" s="274"/>
      <c r="AO40" s="274"/>
      <c r="AP40" s="274"/>
      <c r="AQ40" s="16"/>
      <c r="AR40" s="274" t="s">
        <v>180</v>
      </c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395"/>
    </row>
    <row r="41" spans="1:55" ht="7.5" customHeight="1" thickBot="1">
      <c r="A41" s="26"/>
      <c r="B41" s="8"/>
      <c r="C41" s="8"/>
      <c r="D41" s="16"/>
      <c r="E41" s="8"/>
      <c r="F41" s="16"/>
      <c r="G41" s="16"/>
      <c r="H41" s="16"/>
      <c r="I41" s="16"/>
      <c r="J41" s="16"/>
      <c r="K41" s="8"/>
      <c r="L41" s="11"/>
      <c r="M41" s="8"/>
      <c r="N41" s="8"/>
      <c r="O41" s="8"/>
      <c r="P41" s="16"/>
      <c r="Q41" s="16"/>
      <c r="R41" s="17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5"/>
      <c r="AW41" s="5"/>
      <c r="AX41" s="5"/>
      <c r="AY41" s="8"/>
      <c r="AZ41" s="8"/>
      <c r="BA41" s="8"/>
      <c r="BB41" s="8"/>
      <c r="BC41" s="27"/>
    </row>
    <row r="42" spans="1:55" ht="12.75">
      <c r="A42" s="26"/>
      <c r="B42" s="275"/>
      <c r="C42" s="256"/>
      <c r="D42" s="257"/>
      <c r="E42" s="18"/>
      <c r="F42" s="261" t="str">
        <f>A8</f>
        <v>BM91T</v>
      </c>
      <c r="G42" s="262"/>
      <c r="H42" s="262"/>
      <c r="I42" s="263"/>
      <c r="J42" s="224" t="s">
        <v>60</v>
      </c>
      <c r="K42" s="267"/>
      <c r="L42" s="268"/>
      <c r="M42" s="268"/>
      <c r="N42" s="269"/>
      <c r="O42" s="216"/>
      <c r="P42" s="218"/>
      <c r="Q42" s="219"/>
      <c r="R42" s="219"/>
      <c r="S42" s="220"/>
      <c r="T42" s="224"/>
      <c r="U42" s="226"/>
      <c r="V42" s="227"/>
      <c r="W42" s="227"/>
      <c r="X42" s="228"/>
      <c r="Y42" s="19"/>
      <c r="Z42" s="249"/>
      <c r="AA42" s="250"/>
      <c r="AB42" s="250"/>
      <c r="AC42" s="251"/>
      <c r="AD42" s="19"/>
      <c r="AE42" s="210"/>
      <c r="AF42" s="211"/>
      <c r="AG42" s="211"/>
      <c r="AH42" s="212"/>
      <c r="AI42" s="234"/>
      <c r="AJ42" s="236"/>
      <c r="AK42" s="237"/>
      <c r="AL42" s="224"/>
      <c r="AM42" s="240"/>
      <c r="AN42" s="241"/>
      <c r="AO42" s="241"/>
      <c r="AP42" s="242"/>
      <c r="AQ42" s="232"/>
      <c r="AR42" s="416"/>
      <c r="AS42" s="417"/>
      <c r="AT42" s="417"/>
      <c r="AU42" s="417"/>
      <c r="AV42" s="417"/>
      <c r="AW42" s="417"/>
      <c r="AX42" s="417"/>
      <c r="AY42" s="417"/>
      <c r="AZ42" s="417"/>
      <c r="BA42" s="417"/>
      <c r="BB42" s="418"/>
      <c r="BC42" s="27"/>
    </row>
    <row r="43" spans="1:55" ht="13.5" thickBot="1">
      <c r="A43" s="26"/>
      <c r="B43" s="258"/>
      <c r="C43" s="259"/>
      <c r="D43" s="260"/>
      <c r="E43" s="18"/>
      <c r="F43" s="264"/>
      <c r="G43" s="265"/>
      <c r="H43" s="265"/>
      <c r="I43" s="266"/>
      <c r="J43" s="224"/>
      <c r="K43" s="270"/>
      <c r="L43" s="271"/>
      <c r="M43" s="271"/>
      <c r="N43" s="272"/>
      <c r="O43" s="438"/>
      <c r="P43" s="221"/>
      <c r="Q43" s="222"/>
      <c r="R43" s="222"/>
      <c r="S43" s="223"/>
      <c r="T43" s="224"/>
      <c r="U43" s="229"/>
      <c r="V43" s="230"/>
      <c r="W43" s="230"/>
      <c r="X43" s="231"/>
      <c r="Y43" s="18"/>
      <c r="Z43" s="252"/>
      <c r="AA43" s="253"/>
      <c r="AB43" s="253"/>
      <c r="AC43" s="254"/>
      <c r="AD43" s="18"/>
      <c r="AE43" s="213"/>
      <c r="AF43" s="214"/>
      <c r="AG43" s="214"/>
      <c r="AH43" s="215"/>
      <c r="AI43" s="234"/>
      <c r="AJ43" s="238"/>
      <c r="AK43" s="239"/>
      <c r="AL43" s="224"/>
      <c r="AM43" s="243"/>
      <c r="AN43" s="244"/>
      <c r="AO43" s="244"/>
      <c r="AP43" s="245"/>
      <c r="AQ43" s="232"/>
      <c r="AR43" s="419"/>
      <c r="AS43" s="420"/>
      <c r="AT43" s="420"/>
      <c r="AU43" s="420"/>
      <c r="AV43" s="420"/>
      <c r="AW43" s="420"/>
      <c r="AX43" s="420"/>
      <c r="AY43" s="420"/>
      <c r="AZ43" s="420"/>
      <c r="BA43" s="420"/>
      <c r="BB43" s="421"/>
      <c r="BC43" s="27"/>
    </row>
    <row r="44" spans="1:55" ht="8.25" customHeight="1" thickBot="1">
      <c r="A44" s="26"/>
      <c r="B44" s="8"/>
      <c r="C44" s="8"/>
      <c r="D44" s="8"/>
      <c r="E44" s="8"/>
      <c r="F44" s="42"/>
      <c r="G44" s="42"/>
      <c r="H44" s="42"/>
      <c r="I44" s="42"/>
      <c r="J44" s="8"/>
      <c r="K44" s="8"/>
      <c r="L44" s="11"/>
      <c r="M44" s="8"/>
      <c r="N44" s="8"/>
      <c r="O44" s="8"/>
      <c r="P44" s="8"/>
      <c r="Q44" s="11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27"/>
    </row>
    <row r="45" spans="1:55" ht="12.75">
      <c r="A45" s="26"/>
      <c r="B45" s="255"/>
      <c r="C45" s="256"/>
      <c r="D45" s="257"/>
      <c r="E45" s="18"/>
      <c r="F45" s="261" t="str">
        <f>A8</f>
        <v>BM91T</v>
      </c>
      <c r="G45" s="262"/>
      <c r="H45" s="262"/>
      <c r="I45" s="263"/>
      <c r="J45" s="224" t="s">
        <v>60</v>
      </c>
      <c r="K45" s="267"/>
      <c r="L45" s="268"/>
      <c r="M45" s="268"/>
      <c r="N45" s="269"/>
      <c r="O45" s="216" t="s">
        <v>60</v>
      </c>
      <c r="P45" s="218"/>
      <c r="Q45" s="219"/>
      <c r="R45" s="219"/>
      <c r="S45" s="220"/>
      <c r="T45" s="224" t="s">
        <v>60</v>
      </c>
      <c r="U45" s="226"/>
      <c r="V45" s="227"/>
      <c r="W45" s="227"/>
      <c r="X45" s="228"/>
      <c r="Y45" s="19" t="s">
        <v>60</v>
      </c>
      <c r="Z45" s="249"/>
      <c r="AA45" s="250"/>
      <c r="AB45" s="250"/>
      <c r="AC45" s="251"/>
      <c r="AD45" s="19" t="s">
        <v>60</v>
      </c>
      <c r="AE45" s="210"/>
      <c r="AF45" s="211"/>
      <c r="AG45" s="211"/>
      <c r="AH45" s="212"/>
      <c r="AI45" s="234" t="s">
        <v>60</v>
      </c>
      <c r="AJ45" s="236"/>
      <c r="AK45" s="237"/>
      <c r="AL45" s="224" t="s">
        <v>60</v>
      </c>
      <c r="AM45" s="240"/>
      <c r="AN45" s="241"/>
      <c r="AO45" s="241"/>
      <c r="AP45" s="242"/>
      <c r="AQ45" s="232" t="s">
        <v>60</v>
      </c>
      <c r="AR45" s="422"/>
      <c r="AS45" s="417"/>
      <c r="AT45" s="417"/>
      <c r="AU45" s="417"/>
      <c r="AV45" s="417"/>
      <c r="AW45" s="417"/>
      <c r="AX45" s="417"/>
      <c r="AY45" s="417"/>
      <c r="AZ45" s="417"/>
      <c r="BA45" s="417"/>
      <c r="BB45" s="418"/>
      <c r="BC45" s="27"/>
    </row>
    <row r="46" spans="1:55" ht="13.5" thickBot="1">
      <c r="A46" s="26"/>
      <c r="B46" s="258"/>
      <c r="C46" s="259"/>
      <c r="D46" s="260"/>
      <c r="E46" s="18"/>
      <c r="F46" s="264"/>
      <c r="G46" s="265"/>
      <c r="H46" s="265"/>
      <c r="I46" s="266"/>
      <c r="J46" s="224"/>
      <c r="K46" s="270"/>
      <c r="L46" s="271"/>
      <c r="M46" s="271"/>
      <c r="N46" s="272"/>
      <c r="O46" s="438"/>
      <c r="P46" s="221"/>
      <c r="Q46" s="222"/>
      <c r="R46" s="222"/>
      <c r="S46" s="223"/>
      <c r="T46" s="224"/>
      <c r="U46" s="229"/>
      <c r="V46" s="230"/>
      <c r="W46" s="230"/>
      <c r="X46" s="231"/>
      <c r="Y46" s="18"/>
      <c r="Z46" s="252"/>
      <c r="AA46" s="253"/>
      <c r="AB46" s="253"/>
      <c r="AC46" s="254"/>
      <c r="AD46" s="18"/>
      <c r="AE46" s="213"/>
      <c r="AF46" s="214"/>
      <c r="AG46" s="214"/>
      <c r="AH46" s="215"/>
      <c r="AI46" s="234"/>
      <c r="AJ46" s="238"/>
      <c r="AK46" s="239"/>
      <c r="AL46" s="224"/>
      <c r="AM46" s="243"/>
      <c r="AN46" s="244"/>
      <c r="AO46" s="244"/>
      <c r="AP46" s="245"/>
      <c r="AQ46" s="232"/>
      <c r="AR46" s="419"/>
      <c r="AS46" s="420"/>
      <c r="AT46" s="420"/>
      <c r="AU46" s="420"/>
      <c r="AV46" s="420"/>
      <c r="AW46" s="420"/>
      <c r="AX46" s="420"/>
      <c r="AY46" s="420"/>
      <c r="AZ46" s="420"/>
      <c r="BA46" s="420"/>
      <c r="BB46" s="421"/>
      <c r="BC46" s="27"/>
    </row>
    <row r="47" spans="1:55" ht="7.5" customHeight="1" thickBot="1">
      <c r="A47" s="26"/>
      <c r="B47" s="8"/>
      <c r="C47" s="8"/>
      <c r="D47" s="8"/>
      <c r="E47" s="8"/>
      <c r="F47" s="42"/>
      <c r="G47" s="42"/>
      <c r="H47" s="42"/>
      <c r="I47" s="42"/>
      <c r="J47" s="8"/>
      <c r="K47" s="8"/>
      <c r="L47" s="11"/>
      <c r="M47" s="8"/>
      <c r="N47" s="8"/>
      <c r="O47" s="8"/>
      <c r="P47" s="8"/>
      <c r="Q47" s="11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27"/>
    </row>
    <row r="48" spans="1:55" ht="12.75">
      <c r="A48" s="26"/>
      <c r="B48" s="255"/>
      <c r="C48" s="256"/>
      <c r="D48" s="257"/>
      <c r="E48" s="18"/>
      <c r="F48" s="261" t="str">
        <f>A8</f>
        <v>BM91T</v>
      </c>
      <c r="G48" s="262"/>
      <c r="H48" s="262"/>
      <c r="I48" s="263"/>
      <c r="J48" s="224" t="s">
        <v>60</v>
      </c>
      <c r="K48" s="267"/>
      <c r="L48" s="268"/>
      <c r="M48" s="268"/>
      <c r="N48" s="269"/>
      <c r="O48" s="216" t="s">
        <v>60</v>
      </c>
      <c r="P48" s="218"/>
      <c r="Q48" s="219"/>
      <c r="R48" s="219"/>
      <c r="S48" s="220"/>
      <c r="T48" s="224" t="s">
        <v>60</v>
      </c>
      <c r="U48" s="226"/>
      <c r="V48" s="227"/>
      <c r="W48" s="227"/>
      <c r="X48" s="228"/>
      <c r="Y48" s="19" t="s">
        <v>60</v>
      </c>
      <c r="Z48" s="249"/>
      <c r="AA48" s="250"/>
      <c r="AB48" s="250"/>
      <c r="AC48" s="251"/>
      <c r="AD48" s="19" t="s">
        <v>60</v>
      </c>
      <c r="AE48" s="210"/>
      <c r="AF48" s="211"/>
      <c r="AG48" s="211"/>
      <c r="AH48" s="212"/>
      <c r="AI48" s="234" t="s">
        <v>60</v>
      </c>
      <c r="AJ48" s="236"/>
      <c r="AK48" s="237"/>
      <c r="AL48" s="224" t="s">
        <v>60</v>
      </c>
      <c r="AM48" s="240"/>
      <c r="AN48" s="241"/>
      <c r="AO48" s="241"/>
      <c r="AP48" s="242"/>
      <c r="AQ48" s="232" t="s">
        <v>60</v>
      </c>
      <c r="AR48" s="422"/>
      <c r="AS48" s="417"/>
      <c r="AT48" s="417"/>
      <c r="AU48" s="417"/>
      <c r="AV48" s="417"/>
      <c r="AW48" s="417"/>
      <c r="AX48" s="417"/>
      <c r="AY48" s="417"/>
      <c r="AZ48" s="417"/>
      <c r="BA48" s="417"/>
      <c r="BB48" s="418"/>
      <c r="BC48" s="27"/>
    </row>
    <row r="49" spans="1:55" s="4" customFormat="1" ht="13.5" thickBot="1">
      <c r="A49" s="29"/>
      <c r="B49" s="258"/>
      <c r="C49" s="259"/>
      <c r="D49" s="260"/>
      <c r="E49" s="18"/>
      <c r="F49" s="264"/>
      <c r="G49" s="265"/>
      <c r="H49" s="265"/>
      <c r="I49" s="266"/>
      <c r="J49" s="224"/>
      <c r="K49" s="270"/>
      <c r="L49" s="271"/>
      <c r="M49" s="271"/>
      <c r="N49" s="272"/>
      <c r="O49" s="438"/>
      <c r="P49" s="221"/>
      <c r="Q49" s="222"/>
      <c r="R49" s="222"/>
      <c r="S49" s="223"/>
      <c r="T49" s="224"/>
      <c r="U49" s="229"/>
      <c r="V49" s="230"/>
      <c r="W49" s="230"/>
      <c r="X49" s="231"/>
      <c r="Y49" s="18"/>
      <c r="Z49" s="252"/>
      <c r="AA49" s="253"/>
      <c r="AB49" s="253"/>
      <c r="AC49" s="254"/>
      <c r="AD49" s="18"/>
      <c r="AE49" s="213"/>
      <c r="AF49" s="214"/>
      <c r="AG49" s="214"/>
      <c r="AH49" s="215"/>
      <c r="AI49" s="234"/>
      <c r="AJ49" s="238"/>
      <c r="AK49" s="239"/>
      <c r="AL49" s="224"/>
      <c r="AM49" s="243"/>
      <c r="AN49" s="244"/>
      <c r="AO49" s="244"/>
      <c r="AP49" s="245"/>
      <c r="AQ49" s="232"/>
      <c r="AR49" s="419"/>
      <c r="AS49" s="420"/>
      <c r="AT49" s="420"/>
      <c r="AU49" s="420"/>
      <c r="AV49" s="420"/>
      <c r="AW49" s="420"/>
      <c r="AX49" s="420"/>
      <c r="AY49" s="420"/>
      <c r="AZ49" s="420"/>
      <c r="BA49" s="420"/>
      <c r="BB49" s="421"/>
      <c r="BC49" s="28"/>
    </row>
    <row r="50" spans="1:55" s="4" customFormat="1" ht="6.75" customHeight="1" thickBot="1">
      <c r="A50" s="29"/>
      <c r="B50" s="11"/>
      <c r="C50" s="11"/>
      <c r="D50" s="11"/>
      <c r="E50" s="11"/>
      <c r="F50" s="43"/>
      <c r="G50" s="43"/>
      <c r="H50" s="43"/>
      <c r="I50" s="4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28"/>
    </row>
    <row r="51" spans="1:55" s="4" customFormat="1" ht="12.75">
      <c r="A51" s="29"/>
      <c r="B51" s="255"/>
      <c r="C51" s="256"/>
      <c r="D51" s="257"/>
      <c r="E51" s="18"/>
      <c r="F51" s="261" t="str">
        <f>A8</f>
        <v>BM91T</v>
      </c>
      <c r="G51" s="262"/>
      <c r="H51" s="262"/>
      <c r="I51" s="263"/>
      <c r="J51" s="224" t="s">
        <v>60</v>
      </c>
      <c r="K51" s="267"/>
      <c r="L51" s="268"/>
      <c r="M51" s="268"/>
      <c r="N51" s="269"/>
      <c r="O51" s="439" t="s">
        <v>60</v>
      </c>
      <c r="P51" s="218"/>
      <c r="Q51" s="219"/>
      <c r="R51" s="219"/>
      <c r="S51" s="220"/>
      <c r="T51" s="224" t="s">
        <v>60</v>
      </c>
      <c r="U51" s="226"/>
      <c r="V51" s="227"/>
      <c r="W51" s="227"/>
      <c r="X51" s="228"/>
      <c r="Y51" s="19" t="s">
        <v>60</v>
      </c>
      <c r="Z51" s="249"/>
      <c r="AA51" s="250"/>
      <c r="AB51" s="250"/>
      <c r="AC51" s="251"/>
      <c r="AD51" s="19" t="s">
        <v>60</v>
      </c>
      <c r="AE51" s="210"/>
      <c r="AF51" s="211"/>
      <c r="AG51" s="211"/>
      <c r="AH51" s="212"/>
      <c r="AI51" s="234" t="s">
        <v>60</v>
      </c>
      <c r="AJ51" s="236"/>
      <c r="AK51" s="237"/>
      <c r="AL51" s="224" t="s">
        <v>60</v>
      </c>
      <c r="AM51" s="240"/>
      <c r="AN51" s="241"/>
      <c r="AO51" s="241"/>
      <c r="AP51" s="242"/>
      <c r="AQ51" s="232" t="s">
        <v>60</v>
      </c>
      <c r="AR51" s="422"/>
      <c r="AS51" s="417"/>
      <c r="AT51" s="417"/>
      <c r="AU51" s="417"/>
      <c r="AV51" s="417"/>
      <c r="AW51" s="417"/>
      <c r="AX51" s="417"/>
      <c r="AY51" s="417"/>
      <c r="AZ51" s="417"/>
      <c r="BA51" s="417"/>
      <c r="BB51" s="418"/>
      <c r="BC51" s="28"/>
    </row>
    <row r="52" spans="1:55" s="4" customFormat="1" ht="13.5" thickBot="1">
      <c r="A52" s="29"/>
      <c r="B52" s="258"/>
      <c r="C52" s="259"/>
      <c r="D52" s="260"/>
      <c r="E52" s="18"/>
      <c r="F52" s="264"/>
      <c r="G52" s="265"/>
      <c r="H52" s="265"/>
      <c r="I52" s="266"/>
      <c r="J52" s="224"/>
      <c r="K52" s="270"/>
      <c r="L52" s="271"/>
      <c r="M52" s="271"/>
      <c r="N52" s="272"/>
      <c r="O52" s="440"/>
      <c r="P52" s="221"/>
      <c r="Q52" s="222"/>
      <c r="R52" s="222"/>
      <c r="S52" s="223"/>
      <c r="T52" s="224"/>
      <c r="U52" s="229"/>
      <c r="V52" s="230"/>
      <c r="W52" s="230"/>
      <c r="X52" s="231"/>
      <c r="Y52" s="18"/>
      <c r="Z52" s="252"/>
      <c r="AA52" s="253"/>
      <c r="AB52" s="253"/>
      <c r="AC52" s="254"/>
      <c r="AD52" s="18"/>
      <c r="AE52" s="213"/>
      <c r="AF52" s="214"/>
      <c r="AG52" s="214"/>
      <c r="AH52" s="215"/>
      <c r="AI52" s="234"/>
      <c r="AJ52" s="238"/>
      <c r="AK52" s="239"/>
      <c r="AL52" s="224"/>
      <c r="AM52" s="243"/>
      <c r="AN52" s="244"/>
      <c r="AO52" s="244"/>
      <c r="AP52" s="245"/>
      <c r="AQ52" s="232"/>
      <c r="AR52" s="419"/>
      <c r="AS52" s="420"/>
      <c r="AT52" s="420"/>
      <c r="AU52" s="420"/>
      <c r="AV52" s="420"/>
      <c r="AW52" s="420"/>
      <c r="AX52" s="420"/>
      <c r="AY52" s="420"/>
      <c r="AZ52" s="420"/>
      <c r="BA52" s="420"/>
      <c r="BB52" s="421"/>
      <c r="BC52" s="28"/>
    </row>
    <row r="53" spans="1:55" s="4" customFormat="1" ht="16.5" customHeight="1">
      <c r="A53" s="29"/>
      <c r="B53" s="246" t="s">
        <v>61</v>
      </c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0"/>
      <c r="AA53" s="20"/>
      <c r="AB53" s="20"/>
      <c r="AC53" s="20"/>
      <c r="AD53" s="21"/>
      <c r="AE53" s="20"/>
      <c r="AF53" s="20"/>
      <c r="AG53" s="20"/>
      <c r="AH53" s="20"/>
      <c r="AI53" s="22"/>
      <c r="AJ53" s="20"/>
      <c r="AK53" s="20"/>
      <c r="AL53" s="22"/>
      <c r="AM53" s="20"/>
      <c r="AN53" s="20"/>
      <c r="AO53" s="20"/>
      <c r="AP53" s="20"/>
      <c r="AQ53" s="21"/>
      <c r="AR53" s="20"/>
      <c r="AS53" s="20"/>
      <c r="AT53" s="20"/>
      <c r="AU53" s="20"/>
      <c r="AV53" s="20"/>
      <c r="AW53" s="20"/>
      <c r="AX53" s="20"/>
      <c r="AY53" s="20"/>
      <c r="AZ53" s="20"/>
      <c r="BA53" s="21"/>
      <c r="BB53" s="20"/>
      <c r="BC53" s="136"/>
    </row>
    <row r="54" spans="1:55" ht="12.75">
      <c r="A54" s="26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7"/>
      <c r="BC54" s="248"/>
    </row>
    <row r="55" spans="1:55" ht="12.75">
      <c r="A55" s="26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7"/>
    </row>
    <row r="56" spans="1:55" ht="14.25" customHeight="1">
      <c r="A56" s="26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7"/>
    </row>
    <row r="57" spans="1:56" ht="12.75">
      <c r="A57" s="26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8"/>
      <c r="BB57" s="208"/>
      <c r="BC57" s="209"/>
      <c r="BD57" s="8"/>
    </row>
    <row r="58" spans="1:55" s="39" customFormat="1" ht="9" thickBot="1">
      <c r="A58" s="38"/>
      <c r="B58" s="137" t="s">
        <v>194</v>
      </c>
      <c r="C58" s="40"/>
      <c r="D58" s="40"/>
      <c r="E58" s="40"/>
      <c r="F58" s="40"/>
      <c r="G58" s="40"/>
      <c r="H58" s="40"/>
      <c r="I58" s="40"/>
      <c r="J58" s="40"/>
      <c r="K58" s="40"/>
      <c r="L58" s="41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1"/>
      <c r="BB58" s="41"/>
      <c r="BC58" s="138"/>
    </row>
    <row r="59" spans="1:55" ht="12.75">
      <c r="A59" s="26"/>
      <c r="B59" s="275" t="s">
        <v>181</v>
      </c>
      <c r="C59" s="256"/>
      <c r="D59" s="257"/>
      <c r="E59" s="18"/>
      <c r="F59" s="261" t="s">
        <v>134</v>
      </c>
      <c r="G59" s="262"/>
      <c r="H59" s="262"/>
      <c r="I59" s="263"/>
      <c r="J59" s="224" t="s">
        <v>60</v>
      </c>
      <c r="K59" s="267" t="s">
        <v>184</v>
      </c>
      <c r="L59" s="268"/>
      <c r="M59" s="268"/>
      <c r="N59" s="269"/>
      <c r="O59" s="216" t="s">
        <v>60</v>
      </c>
      <c r="P59" s="218" t="s">
        <v>25</v>
      </c>
      <c r="Q59" s="219"/>
      <c r="R59" s="219"/>
      <c r="S59" s="220"/>
      <c r="T59" s="224" t="s">
        <v>60</v>
      </c>
      <c r="U59" s="226" t="s">
        <v>8</v>
      </c>
      <c r="V59" s="227"/>
      <c r="W59" s="227"/>
      <c r="X59" s="228"/>
      <c r="Y59" s="19" t="s">
        <v>60</v>
      </c>
      <c r="Z59" s="249" t="s">
        <v>48</v>
      </c>
      <c r="AA59" s="250"/>
      <c r="AB59" s="250"/>
      <c r="AC59" s="251"/>
      <c r="AD59" s="19" t="s">
        <v>60</v>
      </c>
      <c r="AE59" s="210" t="s">
        <v>30</v>
      </c>
      <c r="AF59" s="211"/>
      <c r="AG59" s="211"/>
      <c r="AH59" s="212"/>
      <c r="AI59" s="234" t="s">
        <v>60</v>
      </c>
      <c r="AJ59" s="236">
        <v>10</v>
      </c>
      <c r="AK59" s="237"/>
      <c r="AL59" s="224" t="s">
        <v>60</v>
      </c>
      <c r="AM59" s="240" t="s">
        <v>170</v>
      </c>
      <c r="AN59" s="241"/>
      <c r="AO59" s="241"/>
      <c r="AP59" s="242"/>
      <c r="AQ59" s="232" t="s">
        <v>60</v>
      </c>
      <c r="AR59" s="416" t="s">
        <v>182</v>
      </c>
      <c r="AS59" s="417"/>
      <c r="AT59" s="417"/>
      <c r="AU59" s="417"/>
      <c r="AV59" s="417"/>
      <c r="AW59" s="417"/>
      <c r="AX59" s="417"/>
      <c r="AY59" s="417"/>
      <c r="AZ59" s="417"/>
      <c r="BA59" s="417"/>
      <c r="BB59" s="418"/>
      <c r="BC59" s="27"/>
    </row>
    <row r="60" spans="1:55" ht="13.5" thickBot="1">
      <c r="A60" s="139"/>
      <c r="B60" s="258"/>
      <c r="C60" s="259"/>
      <c r="D60" s="260"/>
      <c r="E60" s="140"/>
      <c r="F60" s="264"/>
      <c r="G60" s="265"/>
      <c r="H60" s="265"/>
      <c r="I60" s="266"/>
      <c r="J60" s="225"/>
      <c r="K60" s="270"/>
      <c r="L60" s="271"/>
      <c r="M60" s="271"/>
      <c r="N60" s="272"/>
      <c r="O60" s="217"/>
      <c r="P60" s="221"/>
      <c r="Q60" s="222"/>
      <c r="R60" s="222"/>
      <c r="S60" s="223"/>
      <c r="T60" s="225"/>
      <c r="U60" s="229"/>
      <c r="V60" s="230"/>
      <c r="W60" s="230"/>
      <c r="X60" s="231"/>
      <c r="Y60" s="140"/>
      <c r="Z60" s="252"/>
      <c r="AA60" s="253"/>
      <c r="AB60" s="253"/>
      <c r="AC60" s="254"/>
      <c r="AD60" s="140"/>
      <c r="AE60" s="213"/>
      <c r="AF60" s="214"/>
      <c r="AG60" s="214"/>
      <c r="AH60" s="215"/>
      <c r="AI60" s="235"/>
      <c r="AJ60" s="238"/>
      <c r="AK60" s="239"/>
      <c r="AL60" s="225"/>
      <c r="AM60" s="243"/>
      <c r="AN60" s="244"/>
      <c r="AO60" s="244"/>
      <c r="AP60" s="245"/>
      <c r="AQ60" s="233"/>
      <c r="AR60" s="419"/>
      <c r="AS60" s="420"/>
      <c r="AT60" s="420"/>
      <c r="AU60" s="420"/>
      <c r="AV60" s="420"/>
      <c r="AW60" s="420"/>
      <c r="AX60" s="420"/>
      <c r="AY60" s="420"/>
      <c r="AZ60" s="420"/>
      <c r="BA60" s="420"/>
      <c r="BB60" s="421"/>
      <c r="BC60" s="141"/>
    </row>
    <row r="61" ht="12.75">
      <c r="C61" s="40"/>
    </row>
  </sheetData>
  <sheetProtection password="C6BE" sheet="1"/>
  <mergeCells count="229">
    <mergeCell ref="AA27:AJ27"/>
    <mergeCell ref="AA28:AJ28"/>
    <mergeCell ref="AA29:AJ29"/>
    <mergeCell ref="AA30:AJ30"/>
    <mergeCell ref="K39:N39"/>
    <mergeCell ref="K40:N40"/>
    <mergeCell ref="G29:P29"/>
    <mergeCell ref="Q29:S29"/>
    <mergeCell ref="V20:Z25"/>
    <mergeCell ref="G35:P35"/>
    <mergeCell ref="Q35:S35"/>
    <mergeCell ref="K45:N46"/>
    <mergeCell ref="O42:O43"/>
    <mergeCell ref="O45:O46"/>
    <mergeCell ref="O48:O49"/>
    <mergeCell ref="O51:O52"/>
    <mergeCell ref="AA31:AJ31"/>
    <mergeCell ref="K42:N43"/>
    <mergeCell ref="Q32:S32"/>
    <mergeCell ref="Q25:S25"/>
    <mergeCell ref="Q30:S30"/>
    <mergeCell ref="G30:P30"/>
    <mergeCell ref="G31:P31"/>
    <mergeCell ref="G32:P32"/>
    <mergeCell ref="G33:P33"/>
    <mergeCell ref="Q31:S31"/>
    <mergeCell ref="G26:P26"/>
    <mergeCell ref="G27:P27"/>
    <mergeCell ref="G28:P28"/>
    <mergeCell ref="AA25:AJ25"/>
    <mergeCell ref="V11:Z18"/>
    <mergeCell ref="AA14:AJ14"/>
    <mergeCell ref="AA18:AJ18"/>
    <mergeCell ref="AA20:AJ20"/>
    <mergeCell ref="AA21:AJ21"/>
    <mergeCell ref="AR42:BB43"/>
    <mergeCell ref="AR45:BB46"/>
    <mergeCell ref="AR48:BB49"/>
    <mergeCell ref="AR51:BB52"/>
    <mergeCell ref="B59:D60"/>
    <mergeCell ref="F59:I60"/>
    <mergeCell ref="J59:J60"/>
    <mergeCell ref="K59:N60"/>
    <mergeCell ref="Z59:AC60"/>
    <mergeCell ref="AR59:BB60"/>
    <mergeCell ref="Q28:S28"/>
    <mergeCell ref="Q26:S26"/>
    <mergeCell ref="Q27:S27"/>
    <mergeCell ref="G24:P24"/>
    <mergeCell ref="G25:P25"/>
    <mergeCell ref="H14:P14"/>
    <mergeCell ref="Q14:S14"/>
    <mergeCell ref="B10:G14"/>
    <mergeCell ref="H12:P12"/>
    <mergeCell ref="Q12:S12"/>
    <mergeCell ref="B20:G22"/>
    <mergeCell ref="B24:F35"/>
    <mergeCell ref="Q24:S24"/>
    <mergeCell ref="AR40:BC40"/>
    <mergeCell ref="AA11:AJ11"/>
    <mergeCell ref="AA12:AJ12"/>
    <mergeCell ref="AA13:AJ13"/>
    <mergeCell ref="AA15:AJ15"/>
    <mergeCell ref="AZ31:BC32"/>
    <mergeCell ref="AP11:AW12"/>
    <mergeCell ref="AM3:BB3"/>
    <mergeCell ref="A1:BC1"/>
    <mergeCell ref="N2:AA2"/>
    <mergeCell ref="N3:AA3"/>
    <mergeCell ref="A2:M2"/>
    <mergeCell ref="A3:M3"/>
    <mergeCell ref="N4:AA4"/>
    <mergeCell ref="N5:AA5"/>
    <mergeCell ref="A4:M4"/>
    <mergeCell ref="A5:M5"/>
    <mergeCell ref="AX11:AY12"/>
    <mergeCell ref="AA17:AJ17"/>
    <mergeCell ref="X9:AT9"/>
    <mergeCell ref="N6:AA6"/>
    <mergeCell ref="AO5:BB5"/>
    <mergeCell ref="H10:P10"/>
    <mergeCell ref="Q10:S10"/>
    <mergeCell ref="J8:BC8"/>
    <mergeCell ref="AP10:BC10"/>
    <mergeCell ref="AZ11:BC12"/>
    <mergeCell ref="A6:M6"/>
    <mergeCell ref="A8:I8"/>
    <mergeCell ref="AZ13:BC14"/>
    <mergeCell ref="H11:P11"/>
    <mergeCell ref="Q11:S11"/>
    <mergeCell ref="AZ15:BC16"/>
    <mergeCell ref="AP15:AW16"/>
    <mergeCell ref="AX15:AY16"/>
    <mergeCell ref="AA16:AJ16"/>
    <mergeCell ref="AX19:AY20"/>
    <mergeCell ref="AP17:AW18"/>
    <mergeCell ref="AX17:AY18"/>
    <mergeCell ref="H13:P13"/>
    <mergeCell ref="Q13:S13"/>
    <mergeCell ref="Q20:S20"/>
    <mergeCell ref="AP13:AW14"/>
    <mergeCell ref="AX13:AY14"/>
    <mergeCell ref="AX21:AY22"/>
    <mergeCell ref="AZ23:BC24"/>
    <mergeCell ref="AP21:AW22"/>
    <mergeCell ref="AZ21:BC22"/>
    <mergeCell ref="AZ19:BC20"/>
    <mergeCell ref="B16:G18"/>
    <mergeCell ref="H16:P16"/>
    <mergeCell ref="Q16:S16"/>
    <mergeCell ref="AZ17:BC18"/>
    <mergeCell ref="AP19:AW20"/>
    <mergeCell ref="AP25:AW26"/>
    <mergeCell ref="Q18:S18"/>
    <mergeCell ref="H17:P17"/>
    <mergeCell ref="Q17:S17"/>
    <mergeCell ref="AP23:AW24"/>
    <mergeCell ref="Q21:S21"/>
    <mergeCell ref="Q22:S22"/>
    <mergeCell ref="AA22:AJ22"/>
    <mergeCell ref="AA23:AJ23"/>
    <mergeCell ref="AA24:AJ24"/>
    <mergeCell ref="AP27:AW28"/>
    <mergeCell ref="H18:P18"/>
    <mergeCell ref="AX25:AY26"/>
    <mergeCell ref="AZ25:BC26"/>
    <mergeCell ref="AZ29:BC30"/>
    <mergeCell ref="AX27:AY28"/>
    <mergeCell ref="AP29:AW30"/>
    <mergeCell ref="AX29:AY30"/>
    <mergeCell ref="AZ27:BC28"/>
    <mergeCell ref="AX23:AY24"/>
    <mergeCell ref="AP31:AW32"/>
    <mergeCell ref="AQ34:BC34"/>
    <mergeCell ref="AP35:BC35"/>
    <mergeCell ref="Q34:S34"/>
    <mergeCell ref="AX31:AY32"/>
    <mergeCell ref="B38:BC38"/>
    <mergeCell ref="B36:BC36"/>
    <mergeCell ref="G34:P34"/>
    <mergeCell ref="Q33:S33"/>
    <mergeCell ref="V27:Z35"/>
    <mergeCell ref="P39:S39"/>
    <mergeCell ref="AJ39:AK39"/>
    <mergeCell ref="AM39:AP39"/>
    <mergeCell ref="AE39:AH39"/>
    <mergeCell ref="Z39:AC39"/>
    <mergeCell ref="AM40:AP40"/>
    <mergeCell ref="AE40:AH40"/>
    <mergeCell ref="Z40:AC40"/>
    <mergeCell ref="U39:X39"/>
    <mergeCell ref="B40:D40"/>
    <mergeCell ref="F40:I40"/>
    <mergeCell ref="P40:S40"/>
    <mergeCell ref="AJ40:AK40"/>
    <mergeCell ref="U40:X40"/>
    <mergeCell ref="B42:D43"/>
    <mergeCell ref="F42:I43"/>
    <mergeCell ref="J42:J43"/>
    <mergeCell ref="P42:S43"/>
    <mergeCell ref="T42:T43"/>
    <mergeCell ref="AJ42:AK43"/>
    <mergeCell ref="AL42:AL43"/>
    <mergeCell ref="AM42:AP43"/>
    <mergeCell ref="AI42:AI43"/>
    <mergeCell ref="Z42:AC43"/>
    <mergeCell ref="U42:X43"/>
    <mergeCell ref="AQ42:AQ43"/>
    <mergeCell ref="AE42:AH43"/>
    <mergeCell ref="B45:D46"/>
    <mergeCell ref="F45:I46"/>
    <mergeCell ref="J45:J46"/>
    <mergeCell ref="P45:S46"/>
    <mergeCell ref="T45:T46"/>
    <mergeCell ref="AJ45:AK46"/>
    <mergeCell ref="AL45:AL46"/>
    <mergeCell ref="AM45:AP46"/>
    <mergeCell ref="AI45:AI46"/>
    <mergeCell ref="Z45:AC46"/>
    <mergeCell ref="U45:X46"/>
    <mergeCell ref="AQ45:AQ46"/>
    <mergeCell ref="AE45:AH46"/>
    <mergeCell ref="AQ48:AQ49"/>
    <mergeCell ref="AJ48:AK49"/>
    <mergeCell ref="AE48:AH49"/>
    <mergeCell ref="AI48:AI49"/>
    <mergeCell ref="Z48:AC49"/>
    <mergeCell ref="AM48:AP49"/>
    <mergeCell ref="F51:I52"/>
    <mergeCell ref="J51:J52"/>
    <mergeCell ref="P51:S52"/>
    <mergeCell ref="T51:T52"/>
    <mergeCell ref="AJ51:AK52"/>
    <mergeCell ref="AM51:AP52"/>
    <mergeCell ref="T48:T49"/>
    <mergeCell ref="K48:N49"/>
    <mergeCell ref="K51:N52"/>
    <mergeCell ref="AL51:AL52"/>
    <mergeCell ref="U48:X49"/>
    <mergeCell ref="AL48:AL49"/>
    <mergeCell ref="AM59:AP60"/>
    <mergeCell ref="B53:Y53"/>
    <mergeCell ref="B54:BC54"/>
    <mergeCell ref="AI51:AI52"/>
    <mergeCell ref="Z51:AC52"/>
    <mergeCell ref="U51:X52"/>
    <mergeCell ref="AQ51:AQ52"/>
    <mergeCell ref="AE51:AH52"/>
    <mergeCell ref="B51:D52"/>
    <mergeCell ref="B57:BC57"/>
    <mergeCell ref="AE59:AH60"/>
    <mergeCell ref="O59:O60"/>
    <mergeCell ref="P59:S60"/>
    <mergeCell ref="T59:T60"/>
    <mergeCell ref="U59:X60"/>
    <mergeCell ref="AQ59:AQ60"/>
    <mergeCell ref="AI59:AI60"/>
    <mergeCell ref="AJ59:AK60"/>
    <mergeCell ref="AL59:AL60"/>
    <mergeCell ref="AA32:AJ32"/>
    <mergeCell ref="AA33:AJ33"/>
    <mergeCell ref="AA34:AJ34"/>
    <mergeCell ref="AA35:AJ35"/>
    <mergeCell ref="B55:BC55"/>
    <mergeCell ref="B56:BC56"/>
    <mergeCell ref="B48:D49"/>
    <mergeCell ref="F48:I49"/>
    <mergeCell ref="J48:J49"/>
    <mergeCell ref="P48:S49"/>
  </mergeCells>
  <dataValidations count="17">
    <dataValidation type="list" allowBlank="1" showInputMessage="1" showErrorMessage="1" prompt="Use this drop down to select options required" sqref="AJ50:AK50 AJ47:AK47 AJ44:AK44">
      <formula1>'US91 C2M'!#REF!</formula1>
    </dataValidation>
    <dataValidation type="list" allowBlank="1" showInputMessage="1" showErrorMessage="1" prompt="Use drop down to select option required." sqref="P50:S50 P47:S47 P44:S44">
      <formula1>$T$10:$T$13</formula1>
    </dataValidation>
    <dataValidation type="list" allowBlank="1" showInputMessage="1" showErrorMessage="1" prompt="Use this drop down to select option required." sqref="AE53:AH53 AE50:AH50 AE47:AH47 AE44:AH44">
      <formula1>$T$15:$T$15</formula1>
    </dataValidation>
    <dataValidation type="list" allowBlank="1" showInputMessage="1" showErrorMessage="1" prompt="Use drop down to select option required." sqref="K42:N43 K45:N46 K48:N49 K51:N52 K59:N60">
      <formula1>$T$10:$T$14</formula1>
    </dataValidation>
    <dataValidation type="list" allowBlank="1" showInputMessage="1" showErrorMessage="1" prompt="Use this drop down to select options required" sqref="AJ42:AK43 AJ45:AK46 AJ48:AK49 AJ51:AK52 AJ59:AK60">
      <formula1>$T$20:$T$22</formula1>
    </dataValidation>
    <dataValidation type="list" allowBlank="1" showInputMessage="1" showErrorMessage="1" sqref="BB53:BC53">
      <formula1>'US91 C2M'!#REF!</formula1>
    </dataValidation>
    <dataValidation type="list" allowBlank="1" showInputMessage="1" showErrorMessage="1" prompt="Using this drop down select option required." sqref="AM53:AP53">
      <formula1>$T$24:$T$26</formula1>
    </dataValidation>
    <dataValidation type="list" allowBlank="1" showInputMessage="1" showErrorMessage="1" prompt="Using this drop down select option required." sqref="U50:X50 U47:X47 U44:X44">
      <formula1>$T$24:$T$25</formula1>
    </dataValidation>
    <dataValidation type="list" allowBlank="1" showInputMessage="1" showErrorMessage="1" sqref="AM42:AP43 AM45:AP46 AM48:AP49 AM51:AP52 AM59:AP60">
      <formula1>$T$24:$T$35</formula1>
    </dataValidation>
    <dataValidation type="list" allowBlank="1" showInputMessage="1" showErrorMessage="1" prompt="Use this drop down to select option required." sqref="Z53:AC53">
      <formula1>'US91 C2M'!#REF!</formula1>
    </dataValidation>
    <dataValidation type="list" allowBlank="1" showInputMessage="1" showErrorMessage="1" prompt="Use this drop down to select option required." sqref="AJ53:AK53">
      <formula1>$T$20:$T$22</formula1>
    </dataValidation>
    <dataValidation type="list" allowBlank="1" showInputMessage="1" showErrorMessage="1" prompt="Use drop down to select option required." sqref="P42:S43 P45:S46 P48:S49 P51:S52 P59:S60">
      <formula1>$T$16:$T$18</formula1>
    </dataValidation>
    <dataValidation type="list" allowBlank="1" showInputMessage="1" showErrorMessage="1" prompt="Use this drop down to select option required." sqref="AE42:AH43 AE59:AH60 AE51:AH52 AE48:AH49 AE45:AH46">
      <formula1>$AL$11:$AL$18</formula1>
    </dataValidation>
    <dataValidation type="list" allowBlank="1" showInputMessage="1" showErrorMessage="1" sqref="AM50:AP50 AM44:AP44 AM47:AP47">
      <formula1>$AL$27:$AL$30</formula1>
    </dataValidation>
    <dataValidation type="list" allowBlank="1" showInputMessage="1" showErrorMessage="1" prompt="Using this drop down select option required." sqref="U59:X60">
      <formula1>$AL$27:$AL$31</formula1>
    </dataValidation>
    <dataValidation type="list" allowBlank="1" showInputMessage="1" showErrorMessage="1" prompt="Use this drop down to select option required." sqref="Z42:AC52 Z59:AC60">
      <formula1>$AL$20:$AL$25</formula1>
    </dataValidation>
    <dataValidation type="list" allowBlank="1" showInputMessage="1" showErrorMessage="1" prompt="Using this drop down select option required." sqref="U51:X52 U48:X49 U45:X46 U42:X43">
      <formula1>$AL$27:$AL$35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J54"/>
  <sheetViews>
    <sheetView showGridLines="0" zoomScale="160" zoomScaleNormal="160" zoomScalePageLayoutView="0" workbookViewId="0" topLeftCell="A10">
      <selection activeCell="BM11" sqref="BM11"/>
    </sheetView>
  </sheetViews>
  <sheetFormatPr defaultColWidth="1.7109375" defaultRowHeight="12.75"/>
  <cols>
    <col min="1" max="11" width="1.7109375" style="45" customWidth="1"/>
    <col min="12" max="12" width="1.7109375" style="55" customWidth="1"/>
    <col min="13" max="41" width="1.7109375" style="45" customWidth="1"/>
    <col min="42" max="42" width="1.57421875" style="45" bestFit="1" customWidth="1"/>
    <col min="43" max="43" width="3.00390625" style="45" bestFit="1" customWidth="1"/>
    <col min="44" max="45" width="1.7109375" style="45" customWidth="1"/>
    <col min="46" max="46" width="1.421875" style="45" customWidth="1"/>
    <col min="47" max="16384" width="1.7109375" style="45" customWidth="1"/>
  </cols>
  <sheetData>
    <row r="1" spans="1:57" ht="18">
      <c r="A1" s="585" t="s">
        <v>63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  <c r="AM1" s="585"/>
      <c r="AN1" s="585"/>
      <c r="AO1" s="585"/>
      <c r="AP1" s="585"/>
      <c r="AQ1" s="585"/>
      <c r="AR1" s="585"/>
      <c r="AS1" s="585"/>
      <c r="AT1" s="585"/>
      <c r="AU1" s="585"/>
      <c r="AV1" s="585"/>
      <c r="AW1" s="585"/>
      <c r="AX1" s="585"/>
      <c r="AY1" s="585"/>
      <c r="AZ1" s="585"/>
      <c r="BA1" s="585"/>
      <c r="BB1" s="585"/>
      <c r="BC1" s="585"/>
      <c r="BD1" s="585"/>
      <c r="BE1" s="585"/>
    </row>
    <row r="2" spans="3:41" ht="8.25" customHeight="1" thickBot="1"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AO2" s="48"/>
    </row>
    <row r="3" spans="2:44" ht="15" customHeight="1">
      <c r="B3" s="586" t="s">
        <v>0</v>
      </c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8"/>
      <c r="N3" s="589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8"/>
      <c r="AM3" s="47"/>
      <c r="AN3" s="42"/>
      <c r="AR3" s="48"/>
    </row>
    <row r="4" spans="2:57" ht="15" customHeight="1">
      <c r="B4" s="590" t="s">
        <v>1</v>
      </c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2"/>
      <c r="N4" s="58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1"/>
      <c r="AM4" s="47"/>
      <c r="AN4" s="42"/>
      <c r="AO4" s="593"/>
      <c r="AP4" s="593"/>
      <c r="AQ4" s="593"/>
      <c r="AR4" s="593"/>
      <c r="AS4" s="593"/>
      <c r="AT4" s="593"/>
      <c r="AU4" s="593"/>
      <c r="AV4" s="593"/>
      <c r="AW4" s="593"/>
      <c r="AX4" s="593"/>
      <c r="AY4" s="593"/>
      <c r="AZ4" s="593"/>
      <c r="BA4" s="593"/>
      <c r="BB4" s="593"/>
      <c r="BC4" s="593"/>
      <c r="BD4" s="593"/>
      <c r="BE4" s="49"/>
    </row>
    <row r="5" spans="2:57" ht="15" customHeight="1">
      <c r="B5" s="576" t="s">
        <v>2</v>
      </c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8"/>
      <c r="N5" s="579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1"/>
      <c r="AM5" s="47"/>
      <c r="AN5" s="42"/>
      <c r="AQ5" s="50" t="s">
        <v>79</v>
      </c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</row>
    <row r="6" spans="2:57" ht="15" customHeight="1">
      <c r="B6" s="576" t="s">
        <v>81</v>
      </c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8"/>
      <c r="N6" s="58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1"/>
      <c r="AM6" s="47"/>
      <c r="AN6" s="42"/>
      <c r="AQ6" s="545" t="s">
        <v>80</v>
      </c>
      <c r="AR6" s="545"/>
      <c r="AS6" s="545"/>
      <c r="AT6" s="545"/>
      <c r="AU6" s="545"/>
      <c r="AV6" s="545"/>
      <c r="AW6" s="545"/>
      <c r="AX6" s="545"/>
      <c r="AY6" s="545"/>
      <c r="AZ6" s="545"/>
      <c r="BA6" s="545"/>
      <c r="BE6" s="51"/>
    </row>
    <row r="7" spans="2:40" ht="15" customHeight="1" thickBot="1">
      <c r="B7" s="581" t="s">
        <v>82</v>
      </c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3"/>
      <c r="N7" s="584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7"/>
      <c r="AM7" s="47"/>
      <c r="AN7" s="42"/>
    </row>
    <row r="8" spans="3:51" ht="6.75" customHeight="1" thickBot="1">
      <c r="C8" s="46"/>
      <c r="D8" s="46"/>
      <c r="E8" s="46"/>
      <c r="F8" s="46"/>
      <c r="G8" s="46"/>
      <c r="H8" s="46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Y8" s="53"/>
    </row>
    <row r="9" spans="2:57" ht="18.75" thickBot="1">
      <c r="B9" s="551" t="s">
        <v>51</v>
      </c>
      <c r="C9" s="552"/>
      <c r="D9" s="552"/>
      <c r="E9" s="552"/>
      <c r="F9" s="552"/>
      <c r="G9" s="552"/>
      <c r="H9" s="552"/>
      <c r="I9" s="553"/>
      <c r="J9" s="554" t="s">
        <v>83</v>
      </c>
      <c r="K9" s="555"/>
      <c r="L9" s="555"/>
      <c r="M9" s="555"/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555"/>
      <c r="AJ9" s="555"/>
      <c r="AK9" s="555"/>
      <c r="AL9" s="555"/>
      <c r="AM9" s="555"/>
      <c r="AN9" s="555"/>
      <c r="AO9" s="555"/>
      <c r="AP9" s="555"/>
      <c r="AQ9" s="555"/>
      <c r="AR9" s="555"/>
      <c r="AS9" s="555"/>
      <c r="AT9" s="555"/>
      <c r="AU9" s="555"/>
      <c r="AV9" s="555"/>
      <c r="AW9" s="555"/>
      <c r="AX9" s="555"/>
      <c r="AY9" s="555"/>
      <c r="AZ9" s="555"/>
      <c r="BA9" s="555"/>
      <c r="BB9" s="555"/>
      <c r="BC9" s="555"/>
      <c r="BD9" s="555"/>
      <c r="BE9" s="556"/>
    </row>
    <row r="10" spans="3:5" ht="12.75" customHeight="1">
      <c r="C10" s="54"/>
      <c r="D10" s="54"/>
      <c r="E10" s="54"/>
    </row>
    <row r="11" spans="1:57" ht="13.5" customHeight="1" thickBot="1">
      <c r="A11" s="557" t="s">
        <v>84</v>
      </c>
      <c r="B11" s="557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557"/>
      <c r="AF11" s="557"/>
      <c r="AG11" s="557"/>
      <c r="AH11" s="557"/>
      <c r="AI11" s="557"/>
      <c r="AJ11" s="557"/>
      <c r="AK11" s="557"/>
      <c r="AL11" s="557"/>
      <c r="AM11" s="557"/>
      <c r="AN11" s="557"/>
      <c r="AO11" s="557"/>
      <c r="AP11" s="557"/>
      <c r="AQ11" s="557"/>
      <c r="AR11" s="557"/>
      <c r="AS11" s="557"/>
      <c r="AT11" s="557"/>
      <c r="AU11" s="557"/>
      <c r="AV11" s="557"/>
      <c r="AW11" s="557"/>
      <c r="AX11" s="557"/>
      <c r="AY11" s="557"/>
      <c r="AZ11" s="557"/>
      <c r="BA11" s="557"/>
      <c r="BB11" s="557"/>
      <c r="BC11" s="557"/>
      <c r="BD11" s="557"/>
      <c r="BE11" s="557"/>
    </row>
    <row r="12" spans="1:57" ht="12.75" customHeight="1" thickBo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8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60"/>
    </row>
    <row r="13" spans="1:57" ht="12.75" customHeight="1">
      <c r="A13" s="61"/>
      <c r="B13" s="558" t="s">
        <v>55</v>
      </c>
      <c r="C13" s="559"/>
      <c r="D13" s="559"/>
      <c r="E13" s="559"/>
      <c r="F13" s="559"/>
      <c r="G13" s="560"/>
      <c r="H13" s="567" t="s">
        <v>85</v>
      </c>
      <c r="I13" s="568"/>
      <c r="J13" s="568"/>
      <c r="K13" s="568"/>
      <c r="L13" s="568"/>
      <c r="M13" s="568"/>
      <c r="N13" s="568"/>
      <c r="O13" s="568"/>
      <c r="P13" s="569"/>
      <c r="Q13" s="570">
        <v>89</v>
      </c>
      <c r="R13" s="571"/>
      <c r="S13" s="572"/>
      <c r="T13" s="62" t="s">
        <v>86</v>
      </c>
      <c r="U13" s="42"/>
      <c r="V13" s="63"/>
      <c r="W13" s="63"/>
      <c r="X13" s="63"/>
      <c r="Y13" s="63"/>
      <c r="Z13" s="63"/>
      <c r="AA13" s="63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5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7"/>
    </row>
    <row r="14" spans="1:57" ht="12.75" customHeight="1" thickBot="1">
      <c r="A14" s="61"/>
      <c r="B14" s="561"/>
      <c r="C14" s="562"/>
      <c r="D14" s="562"/>
      <c r="E14" s="562"/>
      <c r="F14" s="562"/>
      <c r="G14" s="563"/>
      <c r="H14" s="542" t="s">
        <v>87</v>
      </c>
      <c r="I14" s="510"/>
      <c r="J14" s="510"/>
      <c r="K14" s="510"/>
      <c r="L14" s="510"/>
      <c r="M14" s="510"/>
      <c r="N14" s="510"/>
      <c r="O14" s="510"/>
      <c r="P14" s="543"/>
      <c r="Q14" s="542">
        <v>90</v>
      </c>
      <c r="R14" s="510"/>
      <c r="S14" s="543"/>
      <c r="T14" s="62" t="s">
        <v>88</v>
      </c>
      <c r="U14" s="42"/>
      <c r="V14" s="63"/>
      <c r="W14" s="573" t="s">
        <v>89</v>
      </c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5"/>
      <c r="AL14" s="575"/>
      <c r="AM14" s="575"/>
      <c r="AN14" s="575"/>
      <c r="AO14" s="575"/>
      <c r="AP14" s="575"/>
      <c r="AQ14" s="575"/>
      <c r="AR14" s="575"/>
      <c r="AS14" s="575"/>
      <c r="AT14" s="575"/>
      <c r="AU14" s="575"/>
      <c r="AV14" s="575"/>
      <c r="AW14" s="575"/>
      <c r="AX14" s="575"/>
      <c r="AY14" s="575"/>
      <c r="AZ14" s="575"/>
      <c r="BA14" s="575"/>
      <c r="BB14" s="575"/>
      <c r="BC14" s="575"/>
      <c r="BD14" s="68"/>
      <c r="BE14" s="69"/>
    </row>
    <row r="15" spans="1:57" ht="12.75" customHeight="1">
      <c r="A15" s="61"/>
      <c r="B15" s="561"/>
      <c r="C15" s="562"/>
      <c r="D15" s="562"/>
      <c r="E15" s="562"/>
      <c r="F15" s="562"/>
      <c r="G15" s="563"/>
      <c r="H15" s="542" t="s">
        <v>90</v>
      </c>
      <c r="I15" s="510"/>
      <c r="J15" s="510"/>
      <c r="K15" s="510"/>
      <c r="L15" s="510"/>
      <c r="M15" s="510"/>
      <c r="N15" s="510"/>
      <c r="O15" s="510"/>
      <c r="P15" s="543"/>
      <c r="Q15" s="542">
        <v>91</v>
      </c>
      <c r="R15" s="510"/>
      <c r="S15" s="543"/>
      <c r="T15" s="62" t="s">
        <v>91</v>
      </c>
      <c r="U15" s="42"/>
      <c r="V15" s="63"/>
      <c r="W15" s="547" t="s">
        <v>123</v>
      </c>
      <c r="X15" s="547"/>
      <c r="Y15" s="547"/>
      <c r="Z15" s="547"/>
      <c r="AA15" s="547"/>
      <c r="AB15" s="547"/>
      <c r="AC15" s="547"/>
      <c r="AD15" s="547"/>
      <c r="AE15" s="547"/>
      <c r="AF15" s="547"/>
      <c r="AG15" s="547"/>
      <c r="AH15" s="547"/>
      <c r="AI15" s="547"/>
      <c r="AJ15" s="547"/>
      <c r="AK15" s="547"/>
      <c r="AL15" s="547"/>
      <c r="AM15" s="547"/>
      <c r="AN15" s="547"/>
      <c r="AO15" s="547"/>
      <c r="AP15" s="547"/>
      <c r="AQ15" s="547"/>
      <c r="AR15" s="547"/>
      <c r="AS15" s="547"/>
      <c r="AT15" s="547"/>
      <c r="AU15" s="547"/>
      <c r="AV15" s="547"/>
      <c r="AW15" s="547"/>
      <c r="AX15" s="547"/>
      <c r="AY15" s="547"/>
      <c r="AZ15" s="547"/>
      <c r="BA15" s="547"/>
      <c r="BB15" s="547"/>
      <c r="BC15" s="547"/>
      <c r="BD15" s="68"/>
      <c r="BE15" s="69"/>
    </row>
    <row r="16" spans="1:57" ht="4.5" customHeight="1">
      <c r="A16" s="61"/>
      <c r="B16" s="561"/>
      <c r="C16" s="562"/>
      <c r="D16" s="562"/>
      <c r="E16" s="562"/>
      <c r="F16" s="562"/>
      <c r="G16" s="563"/>
      <c r="H16" s="548"/>
      <c r="I16" s="549"/>
      <c r="J16" s="549"/>
      <c r="K16" s="549"/>
      <c r="L16" s="549"/>
      <c r="M16" s="549"/>
      <c r="N16" s="549"/>
      <c r="O16" s="549"/>
      <c r="P16" s="550"/>
      <c r="Q16" s="548"/>
      <c r="R16" s="549"/>
      <c r="S16" s="550"/>
      <c r="T16" s="62"/>
      <c r="U16" s="42"/>
      <c r="V16" s="63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7"/>
      <c r="AJ16" s="547"/>
      <c r="AK16" s="547"/>
      <c r="AL16" s="547"/>
      <c r="AM16" s="547"/>
      <c r="AN16" s="547"/>
      <c r="AO16" s="547"/>
      <c r="AP16" s="547"/>
      <c r="AQ16" s="547"/>
      <c r="AR16" s="547"/>
      <c r="AS16" s="547"/>
      <c r="AT16" s="547"/>
      <c r="AU16" s="547"/>
      <c r="AV16" s="547"/>
      <c r="AW16" s="547"/>
      <c r="AX16" s="547"/>
      <c r="AY16" s="547"/>
      <c r="AZ16" s="547"/>
      <c r="BA16" s="547"/>
      <c r="BB16" s="547"/>
      <c r="BC16" s="547"/>
      <c r="BD16" s="68"/>
      <c r="BE16" s="69"/>
    </row>
    <row r="17" spans="1:57" ht="12.75" customHeight="1">
      <c r="A17" s="61"/>
      <c r="B17" s="561"/>
      <c r="C17" s="562"/>
      <c r="D17" s="562"/>
      <c r="E17" s="562"/>
      <c r="F17" s="562"/>
      <c r="G17" s="563"/>
      <c r="H17" s="542" t="s">
        <v>92</v>
      </c>
      <c r="I17" s="510"/>
      <c r="J17" s="510"/>
      <c r="K17" s="510"/>
      <c r="L17" s="510"/>
      <c r="M17" s="510"/>
      <c r="N17" s="510"/>
      <c r="O17" s="510"/>
      <c r="P17" s="543"/>
      <c r="Q17" s="542">
        <v>95</v>
      </c>
      <c r="R17" s="510"/>
      <c r="S17" s="543"/>
      <c r="T17" s="70" t="s">
        <v>93</v>
      </c>
      <c r="U17" s="42"/>
      <c r="V17" s="63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7"/>
      <c r="AM17" s="547"/>
      <c r="AN17" s="547"/>
      <c r="AO17" s="547"/>
      <c r="AP17" s="547"/>
      <c r="AQ17" s="547"/>
      <c r="AR17" s="547"/>
      <c r="AS17" s="547"/>
      <c r="AT17" s="547"/>
      <c r="AU17" s="547"/>
      <c r="AV17" s="547"/>
      <c r="AW17" s="547"/>
      <c r="AX17" s="547"/>
      <c r="AY17" s="547"/>
      <c r="AZ17" s="547"/>
      <c r="BA17" s="547"/>
      <c r="BB17" s="547"/>
      <c r="BC17" s="547"/>
      <c r="BD17" s="68"/>
      <c r="BE17" s="69"/>
    </row>
    <row r="18" spans="1:57" ht="12.75" customHeight="1">
      <c r="A18" s="61"/>
      <c r="B18" s="561"/>
      <c r="C18" s="562"/>
      <c r="D18" s="562"/>
      <c r="E18" s="562"/>
      <c r="F18" s="562"/>
      <c r="G18" s="563"/>
      <c r="H18" s="542" t="s">
        <v>94</v>
      </c>
      <c r="I18" s="510"/>
      <c r="J18" s="510"/>
      <c r="K18" s="510"/>
      <c r="L18" s="510"/>
      <c r="M18" s="510"/>
      <c r="N18" s="510"/>
      <c r="O18" s="510"/>
      <c r="P18" s="543"/>
      <c r="Q18" s="542">
        <v>96</v>
      </c>
      <c r="R18" s="510"/>
      <c r="S18" s="543"/>
      <c r="T18" s="70" t="s">
        <v>95</v>
      </c>
      <c r="U18" s="71"/>
      <c r="V18" s="544" t="s">
        <v>124</v>
      </c>
      <c r="W18" s="545"/>
      <c r="X18" s="545"/>
      <c r="Y18" s="545"/>
      <c r="Z18" s="545"/>
      <c r="AA18" s="545"/>
      <c r="AB18" s="545"/>
      <c r="AC18" s="545"/>
      <c r="AD18" s="545"/>
      <c r="AE18" s="545"/>
      <c r="AF18" s="545"/>
      <c r="AG18" s="545"/>
      <c r="AH18" s="545"/>
      <c r="AI18" s="545"/>
      <c r="AJ18" s="545"/>
      <c r="AK18" s="545"/>
      <c r="AL18" s="545"/>
      <c r="AM18" s="545"/>
      <c r="AN18" s="545"/>
      <c r="AO18" s="545"/>
      <c r="AP18" s="545"/>
      <c r="AQ18" s="545"/>
      <c r="AR18" s="545"/>
      <c r="AS18" s="545"/>
      <c r="AT18" s="545"/>
      <c r="AU18" s="545"/>
      <c r="AV18" s="545"/>
      <c r="AW18" s="545"/>
      <c r="AX18" s="545"/>
      <c r="AY18" s="545"/>
      <c r="AZ18" s="50"/>
      <c r="BA18" s="50"/>
      <c r="BB18" s="68"/>
      <c r="BC18" s="68"/>
      <c r="BD18" s="68"/>
      <c r="BE18" s="69"/>
    </row>
    <row r="19" spans="1:57" ht="4.5" customHeight="1">
      <c r="A19" s="61"/>
      <c r="B19" s="561"/>
      <c r="C19" s="562"/>
      <c r="D19" s="562"/>
      <c r="E19" s="562"/>
      <c r="F19" s="562"/>
      <c r="G19" s="563"/>
      <c r="H19" s="72"/>
      <c r="I19" s="73"/>
      <c r="J19" s="73"/>
      <c r="K19" s="73"/>
      <c r="L19" s="74"/>
      <c r="M19" s="73"/>
      <c r="N19" s="73"/>
      <c r="O19" s="73"/>
      <c r="P19" s="75"/>
      <c r="Q19" s="72"/>
      <c r="R19" s="73"/>
      <c r="S19" s="75"/>
      <c r="T19" s="42"/>
      <c r="U19" s="42"/>
      <c r="V19" s="108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64"/>
      <c r="BB19" s="68"/>
      <c r="BC19" s="68"/>
      <c r="BD19" s="68"/>
      <c r="BE19" s="69"/>
    </row>
    <row r="20" spans="1:57" ht="12.75" customHeight="1">
      <c r="A20" s="61"/>
      <c r="B20" s="561"/>
      <c r="C20" s="562"/>
      <c r="D20" s="562"/>
      <c r="E20" s="562"/>
      <c r="F20" s="562"/>
      <c r="G20" s="563"/>
      <c r="H20" s="507" t="s">
        <v>96</v>
      </c>
      <c r="I20" s="508"/>
      <c r="J20" s="508"/>
      <c r="K20" s="508"/>
      <c r="L20" s="508"/>
      <c r="M20" s="508"/>
      <c r="N20" s="508"/>
      <c r="O20" s="508"/>
      <c r="P20" s="546"/>
      <c r="Q20" s="507" t="s">
        <v>97</v>
      </c>
      <c r="R20" s="508"/>
      <c r="S20" s="546"/>
      <c r="T20" s="76" t="s">
        <v>98</v>
      </c>
      <c r="U20" s="42"/>
      <c r="V20" s="504" t="s">
        <v>125</v>
      </c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5"/>
      <c r="AS20" s="505"/>
      <c r="AT20" s="505"/>
      <c r="AU20" s="505"/>
      <c r="AV20" s="505"/>
      <c r="AW20" s="505"/>
      <c r="AX20" s="505"/>
      <c r="AY20" s="506"/>
      <c r="AZ20" s="64"/>
      <c r="BA20" s="64"/>
      <c r="BE20" s="69"/>
    </row>
    <row r="21" spans="1:57" ht="12.75" customHeight="1">
      <c r="A21" s="61"/>
      <c r="B21" s="561"/>
      <c r="C21" s="562"/>
      <c r="D21" s="562"/>
      <c r="E21" s="562"/>
      <c r="F21" s="562"/>
      <c r="G21" s="563"/>
      <c r="H21" s="539" t="s">
        <v>99</v>
      </c>
      <c r="I21" s="540"/>
      <c r="J21" s="540"/>
      <c r="K21" s="540"/>
      <c r="L21" s="540"/>
      <c r="M21" s="540"/>
      <c r="N21" s="540"/>
      <c r="O21" s="540"/>
      <c r="P21" s="541"/>
      <c r="Q21" s="539" t="s">
        <v>100</v>
      </c>
      <c r="R21" s="540"/>
      <c r="S21" s="541"/>
      <c r="T21" s="77" t="s">
        <v>101</v>
      </c>
      <c r="U21" s="42"/>
      <c r="V21" s="500" t="s">
        <v>126</v>
      </c>
      <c r="W21" s="500"/>
      <c r="X21" s="500"/>
      <c r="Y21" s="500"/>
      <c r="Z21" s="500"/>
      <c r="AA21" s="500"/>
      <c r="AB21" s="500"/>
      <c r="AC21" s="500"/>
      <c r="AD21" s="500"/>
      <c r="AE21" s="500"/>
      <c r="AF21" s="500"/>
      <c r="AG21" s="500"/>
      <c r="AH21" s="500"/>
      <c r="AI21" s="500"/>
      <c r="AJ21" s="500"/>
      <c r="AK21" s="500"/>
      <c r="AL21" s="500"/>
      <c r="AM21" s="500"/>
      <c r="AN21" s="500"/>
      <c r="AO21" s="500"/>
      <c r="AP21" s="500"/>
      <c r="AQ21" s="500"/>
      <c r="AR21" s="500"/>
      <c r="AS21" s="500"/>
      <c r="AT21" s="500"/>
      <c r="AU21" s="500"/>
      <c r="AV21" s="500"/>
      <c r="AW21" s="500"/>
      <c r="AX21" s="500"/>
      <c r="AY21" s="500"/>
      <c r="AZ21" s="50"/>
      <c r="BA21" s="50"/>
      <c r="BE21" s="69"/>
    </row>
    <row r="22" spans="1:57" ht="12.75" customHeight="1">
      <c r="A22" s="61"/>
      <c r="B22" s="561"/>
      <c r="C22" s="562"/>
      <c r="D22" s="562"/>
      <c r="E22" s="562"/>
      <c r="F22" s="562"/>
      <c r="G22" s="563"/>
      <c r="H22" s="542" t="s">
        <v>102</v>
      </c>
      <c r="I22" s="510"/>
      <c r="J22" s="510"/>
      <c r="K22" s="510"/>
      <c r="L22" s="510"/>
      <c r="M22" s="510"/>
      <c r="N22" s="510"/>
      <c r="O22" s="510"/>
      <c r="P22" s="543"/>
      <c r="Q22" s="542" t="s">
        <v>103</v>
      </c>
      <c r="R22" s="510"/>
      <c r="S22" s="543"/>
      <c r="T22" s="77" t="s">
        <v>104</v>
      </c>
      <c r="U22" s="42"/>
      <c r="V22" s="504" t="s">
        <v>127</v>
      </c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5"/>
      <c r="AO22" s="505"/>
      <c r="AP22" s="505"/>
      <c r="AQ22" s="505"/>
      <c r="AR22" s="505"/>
      <c r="AS22" s="505"/>
      <c r="AT22" s="505"/>
      <c r="AU22" s="505"/>
      <c r="AV22" s="505"/>
      <c r="AW22" s="505"/>
      <c r="AX22" s="505"/>
      <c r="AY22" s="506"/>
      <c r="AZ22" s="50"/>
      <c r="BA22" s="50"/>
      <c r="BE22" s="69"/>
    </row>
    <row r="23" spans="1:57" ht="12.75" customHeight="1" thickBot="1">
      <c r="A23" s="61"/>
      <c r="B23" s="564"/>
      <c r="C23" s="565"/>
      <c r="D23" s="565"/>
      <c r="E23" s="565"/>
      <c r="F23" s="565"/>
      <c r="G23" s="566"/>
      <c r="H23" s="525" t="s">
        <v>105</v>
      </c>
      <c r="I23" s="526"/>
      <c r="J23" s="526"/>
      <c r="K23" s="526"/>
      <c r="L23" s="526"/>
      <c r="M23" s="526"/>
      <c r="N23" s="526"/>
      <c r="O23" s="526"/>
      <c r="P23" s="527"/>
      <c r="Q23" s="525" t="s">
        <v>106</v>
      </c>
      <c r="R23" s="526"/>
      <c r="S23" s="527"/>
      <c r="T23" s="77" t="s">
        <v>107</v>
      </c>
      <c r="U23" s="42"/>
      <c r="V23" s="504" t="s">
        <v>128</v>
      </c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  <c r="AP23" s="505"/>
      <c r="AQ23" s="505"/>
      <c r="AR23" s="505"/>
      <c r="AS23" s="505"/>
      <c r="AT23" s="505"/>
      <c r="AU23" s="505"/>
      <c r="AV23" s="505"/>
      <c r="AW23" s="505"/>
      <c r="AX23" s="505"/>
      <c r="AY23" s="506"/>
      <c r="AZ23" s="64"/>
      <c r="BA23" s="109"/>
      <c r="BB23" s="68"/>
      <c r="BC23" s="68"/>
      <c r="BD23" s="68"/>
      <c r="BE23" s="69"/>
    </row>
    <row r="24" spans="1:57" ht="12.75" customHeight="1" thickBot="1">
      <c r="A24" s="6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3"/>
      <c r="M24" s="42"/>
      <c r="N24" s="42"/>
      <c r="O24" s="42"/>
      <c r="P24" s="42"/>
      <c r="Q24" s="42"/>
      <c r="R24" s="42"/>
      <c r="S24" s="42"/>
      <c r="T24" s="42"/>
      <c r="U24" s="42"/>
      <c r="V24" s="504" t="s">
        <v>129</v>
      </c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5"/>
      <c r="AO24" s="505"/>
      <c r="AP24" s="505"/>
      <c r="AQ24" s="505"/>
      <c r="AR24" s="505"/>
      <c r="AS24" s="505"/>
      <c r="AT24" s="505"/>
      <c r="AU24" s="505"/>
      <c r="AV24" s="505"/>
      <c r="AW24" s="505"/>
      <c r="AX24" s="505"/>
      <c r="AY24" s="506"/>
      <c r="AZ24" s="64"/>
      <c r="BA24" s="109"/>
      <c r="BB24" s="68"/>
      <c r="BC24" s="68"/>
      <c r="BD24" s="68"/>
      <c r="BE24" s="69"/>
    </row>
    <row r="25" spans="1:57" ht="12.75" customHeight="1">
      <c r="A25" s="61"/>
      <c r="B25" s="528" t="s">
        <v>108</v>
      </c>
      <c r="C25" s="529"/>
      <c r="D25" s="529"/>
      <c r="E25" s="529"/>
      <c r="F25" s="529"/>
      <c r="G25" s="530"/>
      <c r="H25" s="507" t="s">
        <v>109</v>
      </c>
      <c r="I25" s="508"/>
      <c r="J25" s="508"/>
      <c r="K25" s="508"/>
      <c r="L25" s="508"/>
      <c r="M25" s="508"/>
      <c r="N25" s="508"/>
      <c r="O25" s="508"/>
      <c r="P25" s="509"/>
      <c r="Q25" s="537" t="s">
        <v>50</v>
      </c>
      <c r="R25" s="538"/>
      <c r="S25" s="538"/>
      <c r="T25" s="77" t="s">
        <v>50</v>
      </c>
      <c r="U25" s="42"/>
      <c r="V25" s="504" t="s">
        <v>130</v>
      </c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5"/>
      <c r="AL25" s="505"/>
      <c r="AM25" s="505"/>
      <c r="AN25" s="505"/>
      <c r="AO25" s="505"/>
      <c r="AP25" s="505"/>
      <c r="AQ25" s="505"/>
      <c r="AR25" s="505"/>
      <c r="AS25" s="505"/>
      <c r="AT25" s="505"/>
      <c r="AU25" s="505"/>
      <c r="AV25" s="505"/>
      <c r="AW25" s="505"/>
      <c r="AX25" s="505"/>
      <c r="AY25" s="506"/>
      <c r="AZ25" s="42"/>
      <c r="BB25" s="68"/>
      <c r="BC25" s="68"/>
      <c r="BD25" s="68"/>
      <c r="BE25" s="69"/>
    </row>
    <row r="26" spans="1:57" ht="12.75" customHeight="1">
      <c r="A26" s="61"/>
      <c r="B26" s="531"/>
      <c r="C26" s="532"/>
      <c r="D26" s="532"/>
      <c r="E26" s="532"/>
      <c r="F26" s="532"/>
      <c r="G26" s="533"/>
      <c r="H26" s="507" t="s">
        <v>110</v>
      </c>
      <c r="I26" s="508"/>
      <c r="J26" s="508"/>
      <c r="K26" s="508"/>
      <c r="L26" s="508"/>
      <c r="M26" s="508"/>
      <c r="N26" s="508"/>
      <c r="O26" s="508"/>
      <c r="P26" s="509"/>
      <c r="Q26" s="498" t="s">
        <v>38</v>
      </c>
      <c r="R26" s="498"/>
      <c r="S26" s="498"/>
      <c r="T26" s="77" t="s">
        <v>38</v>
      </c>
      <c r="U26" s="42"/>
      <c r="V26" s="504" t="s">
        <v>131</v>
      </c>
      <c r="W26" s="505"/>
      <c r="X26" s="505"/>
      <c r="Y26" s="505"/>
      <c r="Z26" s="505"/>
      <c r="AA26" s="505"/>
      <c r="AB26" s="505"/>
      <c r="AC26" s="505"/>
      <c r="AD26" s="505"/>
      <c r="AE26" s="505"/>
      <c r="AF26" s="505"/>
      <c r="AG26" s="505"/>
      <c r="AH26" s="505"/>
      <c r="AI26" s="505"/>
      <c r="AJ26" s="505"/>
      <c r="AK26" s="505"/>
      <c r="AL26" s="505"/>
      <c r="AM26" s="505"/>
      <c r="AN26" s="505"/>
      <c r="AO26" s="505"/>
      <c r="AP26" s="505"/>
      <c r="AQ26" s="505"/>
      <c r="AR26" s="505"/>
      <c r="AS26" s="505"/>
      <c r="AT26" s="505"/>
      <c r="AU26" s="505"/>
      <c r="AV26" s="505"/>
      <c r="AW26" s="505"/>
      <c r="AX26" s="505"/>
      <c r="AY26" s="506"/>
      <c r="AZ26" s="109"/>
      <c r="BA26" s="109"/>
      <c r="BB26" s="68"/>
      <c r="BC26" s="68"/>
      <c r="BD26" s="68"/>
      <c r="BE26" s="69"/>
    </row>
    <row r="27" spans="1:57" ht="12.75" customHeight="1" thickBot="1">
      <c r="A27" s="61"/>
      <c r="B27" s="534"/>
      <c r="C27" s="535"/>
      <c r="D27" s="535"/>
      <c r="E27" s="535"/>
      <c r="F27" s="535"/>
      <c r="G27" s="536"/>
      <c r="H27" s="507" t="s">
        <v>111</v>
      </c>
      <c r="I27" s="508"/>
      <c r="J27" s="508"/>
      <c r="K27" s="508"/>
      <c r="L27" s="508"/>
      <c r="M27" s="508"/>
      <c r="N27" s="508"/>
      <c r="O27" s="508"/>
      <c r="P27" s="509"/>
      <c r="Q27" s="510" t="s">
        <v>21</v>
      </c>
      <c r="R27" s="510"/>
      <c r="S27" s="510"/>
      <c r="T27" s="77" t="s">
        <v>21</v>
      </c>
      <c r="U27" s="42"/>
      <c r="V27" s="79"/>
      <c r="W27" s="79"/>
      <c r="X27" s="79"/>
      <c r="Y27" s="79"/>
      <c r="Z27" s="79"/>
      <c r="AA27" s="79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7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9"/>
    </row>
    <row r="28" spans="1:57" ht="12.75" customHeight="1" thickBot="1">
      <c r="A28" s="6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3"/>
      <c r="M28" s="42"/>
      <c r="N28" s="42"/>
      <c r="O28" s="42"/>
      <c r="P28" s="42"/>
      <c r="Q28" s="42"/>
      <c r="R28" s="42"/>
      <c r="S28" s="42"/>
      <c r="T28" s="42"/>
      <c r="U28" s="42"/>
      <c r="V28" s="79"/>
      <c r="W28" s="79"/>
      <c r="X28" s="79"/>
      <c r="Y28" s="79"/>
      <c r="Z28" s="79"/>
      <c r="AA28" s="79"/>
      <c r="AB28" s="64"/>
      <c r="AC28" s="64"/>
      <c r="AD28" s="64"/>
      <c r="AE28" s="64"/>
      <c r="AF28" s="64"/>
      <c r="AG28" s="64"/>
      <c r="AH28" s="64"/>
      <c r="AI28" s="64"/>
      <c r="AJ28" s="500" t="s">
        <v>132</v>
      </c>
      <c r="AK28" s="500"/>
      <c r="AL28" s="500"/>
      <c r="AM28" s="500"/>
      <c r="AN28" s="500"/>
      <c r="AO28" s="500"/>
      <c r="AP28" s="500"/>
      <c r="AQ28" s="500"/>
      <c r="AR28" s="500"/>
      <c r="AS28" s="500"/>
      <c r="AT28" s="500"/>
      <c r="AU28" s="500"/>
      <c r="AV28" s="500"/>
      <c r="AW28" s="500"/>
      <c r="AX28" s="511"/>
      <c r="AY28" s="511"/>
      <c r="AZ28" s="68"/>
      <c r="BA28" s="68"/>
      <c r="BB28" s="68"/>
      <c r="BC28" s="68"/>
      <c r="BD28" s="68"/>
      <c r="BE28" s="69"/>
    </row>
    <row r="29" spans="1:57" ht="12.75" customHeight="1">
      <c r="A29" s="61"/>
      <c r="B29" s="512" t="s">
        <v>112</v>
      </c>
      <c r="C29" s="513"/>
      <c r="D29" s="513"/>
      <c r="E29" s="513"/>
      <c r="F29" s="513"/>
      <c r="G29" s="514"/>
      <c r="H29" s="521" t="s">
        <v>16</v>
      </c>
      <c r="I29" s="522"/>
      <c r="J29" s="522"/>
      <c r="K29" s="522"/>
      <c r="L29" s="522"/>
      <c r="M29" s="522"/>
      <c r="N29" s="522"/>
      <c r="O29" s="522"/>
      <c r="P29" s="523"/>
      <c r="Q29" s="521" t="s">
        <v>17</v>
      </c>
      <c r="R29" s="522"/>
      <c r="S29" s="523"/>
      <c r="T29" s="77" t="s">
        <v>17</v>
      </c>
      <c r="U29" s="42"/>
      <c r="V29" s="79"/>
      <c r="W29" s="79"/>
      <c r="X29" s="79"/>
      <c r="Y29" s="79"/>
      <c r="Z29" s="79"/>
      <c r="AA29" s="79"/>
      <c r="AB29" s="64"/>
      <c r="AC29" s="64"/>
      <c r="AD29" s="524" t="s">
        <v>113</v>
      </c>
      <c r="AE29" s="524"/>
      <c r="AF29" s="524"/>
      <c r="AG29" s="524"/>
      <c r="AH29" s="524"/>
      <c r="AI29" s="64"/>
      <c r="AJ29" s="500" t="s">
        <v>133</v>
      </c>
      <c r="AK29" s="500"/>
      <c r="AL29" s="500"/>
      <c r="AM29" s="500"/>
      <c r="AN29" s="500"/>
      <c r="AO29" s="500"/>
      <c r="AP29" s="500"/>
      <c r="AQ29" s="500"/>
      <c r="AR29" s="500"/>
      <c r="AS29" s="500"/>
      <c r="AT29" s="500"/>
      <c r="AU29" s="500"/>
      <c r="AV29" s="500"/>
      <c r="AW29" s="500"/>
      <c r="AX29" s="495"/>
      <c r="AY29" s="496"/>
      <c r="AZ29" s="68"/>
      <c r="BA29" s="68"/>
      <c r="BB29" s="68"/>
      <c r="BC29" s="68"/>
      <c r="BD29" s="68"/>
      <c r="BE29" s="69"/>
    </row>
    <row r="30" spans="1:57" ht="12.75" customHeight="1">
      <c r="A30" s="61"/>
      <c r="B30" s="515"/>
      <c r="C30" s="516"/>
      <c r="D30" s="516"/>
      <c r="E30" s="516"/>
      <c r="F30" s="516"/>
      <c r="G30" s="517"/>
      <c r="H30" s="497" t="s">
        <v>24</v>
      </c>
      <c r="I30" s="498"/>
      <c r="J30" s="498"/>
      <c r="K30" s="498"/>
      <c r="L30" s="498"/>
      <c r="M30" s="498"/>
      <c r="N30" s="498"/>
      <c r="O30" s="498"/>
      <c r="P30" s="499"/>
      <c r="Q30" s="497" t="s">
        <v>25</v>
      </c>
      <c r="R30" s="498"/>
      <c r="S30" s="499"/>
      <c r="T30" s="77" t="s">
        <v>25</v>
      </c>
      <c r="U30" s="42"/>
      <c r="V30" s="79"/>
      <c r="W30" s="79"/>
      <c r="X30" s="79"/>
      <c r="Y30" s="79"/>
      <c r="Z30" s="79"/>
      <c r="AA30" s="79"/>
      <c r="AB30" s="64"/>
      <c r="AC30" s="64"/>
      <c r="AD30" s="64"/>
      <c r="AE30" s="64"/>
      <c r="AF30" s="64"/>
      <c r="AG30" s="64"/>
      <c r="AH30" s="64"/>
      <c r="AI30" s="64"/>
      <c r="AJ30" s="500" t="s">
        <v>114</v>
      </c>
      <c r="AK30" s="500"/>
      <c r="AL30" s="500"/>
      <c r="AM30" s="500"/>
      <c r="AN30" s="500"/>
      <c r="AO30" s="500"/>
      <c r="AP30" s="500"/>
      <c r="AQ30" s="500"/>
      <c r="AR30" s="500"/>
      <c r="AS30" s="500"/>
      <c r="AT30" s="500"/>
      <c r="AU30" s="500"/>
      <c r="AV30" s="500"/>
      <c r="AW30" s="500"/>
      <c r="AX30" s="495"/>
      <c r="AY30" s="496"/>
      <c r="AZ30" s="68"/>
      <c r="BA30" s="68"/>
      <c r="BB30" s="68"/>
      <c r="BC30" s="68"/>
      <c r="BD30" s="68"/>
      <c r="BE30" s="69"/>
    </row>
    <row r="31" spans="1:57" ht="12.75" customHeight="1" thickBot="1">
      <c r="A31" s="61"/>
      <c r="B31" s="518"/>
      <c r="C31" s="519"/>
      <c r="D31" s="519"/>
      <c r="E31" s="519"/>
      <c r="F31" s="519"/>
      <c r="G31" s="520"/>
      <c r="H31" s="501" t="s">
        <v>115</v>
      </c>
      <c r="I31" s="502"/>
      <c r="J31" s="502"/>
      <c r="K31" s="502"/>
      <c r="L31" s="502"/>
      <c r="M31" s="502"/>
      <c r="N31" s="502"/>
      <c r="O31" s="502"/>
      <c r="P31" s="503"/>
      <c r="Q31" s="501" t="s">
        <v>27</v>
      </c>
      <c r="R31" s="502"/>
      <c r="S31" s="503"/>
      <c r="T31" s="77" t="s">
        <v>27</v>
      </c>
      <c r="U31" s="42"/>
      <c r="V31" s="79"/>
      <c r="W31" s="79"/>
      <c r="X31" s="79"/>
      <c r="Y31" s="79"/>
      <c r="Z31" s="79"/>
      <c r="AA31" s="79"/>
      <c r="AB31" s="64"/>
      <c r="AC31" s="64"/>
      <c r="AD31" s="64"/>
      <c r="AE31" s="64"/>
      <c r="AF31" s="64"/>
      <c r="AG31" s="64"/>
      <c r="AH31" s="64"/>
      <c r="AI31" s="64"/>
      <c r="AJ31" s="500" t="s">
        <v>116</v>
      </c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496"/>
      <c r="AY31" s="496"/>
      <c r="AZ31" s="68"/>
      <c r="BA31" s="68"/>
      <c r="BB31" s="68"/>
      <c r="BC31" s="68"/>
      <c r="BD31" s="68"/>
      <c r="BE31" s="69"/>
    </row>
    <row r="32" spans="1:57" ht="12.75">
      <c r="A32" s="61"/>
      <c r="B32" s="54"/>
      <c r="C32" s="54"/>
      <c r="D32" s="54"/>
      <c r="E32" s="54"/>
      <c r="F32" s="54"/>
      <c r="G32" s="54"/>
      <c r="H32" s="42"/>
      <c r="I32" s="80"/>
      <c r="J32" s="80"/>
      <c r="K32" s="80"/>
      <c r="L32" s="80"/>
      <c r="M32" s="81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83"/>
    </row>
    <row r="33" spans="1:57" ht="12.75" customHeight="1" thickBot="1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6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8"/>
    </row>
    <row r="34" spans="1:57" ht="5.25" customHeight="1" thickBot="1">
      <c r="A34" s="6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3.5" thickBot="1">
      <c r="A35" s="61"/>
      <c r="B35" s="491" t="s">
        <v>117</v>
      </c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2"/>
      <c r="BD35" s="492"/>
      <c r="BE35" s="493"/>
    </row>
    <row r="36" spans="1:57" ht="12.75">
      <c r="A36" s="61"/>
      <c r="B36" s="57"/>
      <c r="C36" s="57"/>
      <c r="D36" s="89"/>
      <c r="E36" s="57"/>
      <c r="F36" s="89"/>
      <c r="G36" s="89"/>
      <c r="H36" s="89"/>
      <c r="I36" s="89"/>
      <c r="J36" s="89"/>
      <c r="K36" s="494"/>
      <c r="L36" s="494"/>
      <c r="M36" s="494"/>
      <c r="N36" s="494"/>
      <c r="O36" s="90"/>
      <c r="P36" s="494"/>
      <c r="Q36" s="494"/>
      <c r="R36" s="494"/>
      <c r="S36" s="494"/>
      <c r="T36" s="90"/>
      <c r="U36" s="494"/>
      <c r="V36" s="494"/>
      <c r="W36" s="494"/>
      <c r="X36" s="494"/>
      <c r="Y36" s="90"/>
      <c r="Z36" s="494" t="s">
        <v>118</v>
      </c>
      <c r="AA36" s="494"/>
      <c r="AB36" s="494"/>
      <c r="AC36" s="494"/>
      <c r="AD36" s="90"/>
      <c r="AE36" s="494"/>
      <c r="AF36" s="494"/>
      <c r="AG36" s="494"/>
      <c r="AH36" s="494"/>
      <c r="AI36" s="90"/>
      <c r="AJ36" s="494"/>
      <c r="AK36" s="494"/>
      <c r="AL36" s="494"/>
      <c r="AM36" s="494"/>
      <c r="AN36" s="90"/>
      <c r="AO36" s="90"/>
      <c r="AP36" s="90"/>
      <c r="AQ36" s="90"/>
      <c r="AR36" s="91"/>
      <c r="AS36" s="92"/>
      <c r="AT36" s="92"/>
      <c r="AU36" s="92"/>
      <c r="AV36" s="92"/>
      <c r="AW36" s="93"/>
      <c r="AX36" s="494"/>
      <c r="AY36" s="494"/>
      <c r="AZ36" s="494"/>
      <c r="BA36" s="42"/>
      <c r="BD36" s="42"/>
      <c r="BE36" s="42"/>
    </row>
    <row r="37" spans="1:57" ht="12.75">
      <c r="A37" s="61"/>
      <c r="E37" s="489" t="s">
        <v>54</v>
      </c>
      <c r="F37" s="489"/>
      <c r="G37" s="489"/>
      <c r="H37" s="42"/>
      <c r="K37" s="489" t="s">
        <v>55</v>
      </c>
      <c r="L37" s="489"/>
      <c r="M37" s="489"/>
      <c r="N37" s="489"/>
      <c r="T37" s="95"/>
      <c r="U37" s="489" t="s">
        <v>56</v>
      </c>
      <c r="V37" s="489"/>
      <c r="W37" s="489"/>
      <c r="X37" s="489"/>
      <c r="Y37" s="95"/>
      <c r="Z37" s="489" t="s">
        <v>57</v>
      </c>
      <c r="AA37" s="489"/>
      <c r="AB37" s="489"/>
      <c r="AC37" s="489"/>
      <c r="AD37" s="95"/>
      <c r="AE37" s="489"/>
      <c r="AF37" s="489"/>
      <c r="AG37" s="489"/>
      <c r="AH37" s="489"/>
      <c r="AI37" s="95"/>
      <c r="AJ37" s="489"/>
      <c r="AK37" s="489"/>
      <c r="AL37" s="489"/>
      <c r="AM37" s="489"/>
      <c r="AN37" s="93"/>
      <c r="AO37" s="93"/>
      <c r="AP37" s="94"/>
      <c r="AQ37" s="94"/>
      <c r="AR37" s="95"/>
      <c r="AS37" s="94" t="s">
        <v>59</v>
      </c>
      <c r="AT37" s="94"/>
      <c r="AU37" s="94"/>
      <c r="AV37" s="94"/>
      <c r="AW37" s="93"/>
      <c r="AX37" s="489"/>
      <c r="AY37" s="489"/>
      <c r="AZ37" s="489"/>
      <c r="BA37" s="42"/>
      <c r="BD37" s="42"/>
      <c r="BE37" s="42"/>
    </row>
    <row r="38" spans="1:57" ht="7.5" customHeight="1" thickBot="1">
      <c r="A38" s="61"/>
      <c r="E38" s="42"/>
      <c r="F38" s="42"/>
      <c r="G38" s="96"/>
      <c r="H38" s="42"/>
      <c r="K38" s="96"/>
      <c r="L38" s="96"/>
      <c r="M38" s="97"/>
      <c r="N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54"/>
      <c r="AT38" s="96"/>
      <c r="AU38" s="54"/>
      <c r="AV38" s="54"/>
      <c r="AW38" s="54"/>
      <c r="AX38" s="42"/>
      <c r="AY38" s="42"/>
      <c r="AZ38" s="42"/>
      <c r="BA38" s="42"/>
      <c r="BD38" s="42"/>
      <c r="BE38" s="42"/>
    </row>
    <row r="39" spans="1:57" ht="12.75">
      <c r="A39" s="61"/>
      <c r="E39" s="255"/>
      <c r="F39" s="256"/>
      <c r="G39" s="257"/>
      <c r="H39" s="98"/>
      <c r="I39" s="42"/>
      <c r="K39" s="267"/>
      <c r="L39" s="268"/>
      <c r="M39" s="268"/>
      <c r="N39" s="269"/>
      <c r="Q39" s="483" t="s">
        <v>119</v>
      </c>
      <c r="R39" s="484"/>
      <c r="S39" s="485"/>
      <c r="T39" s="476"/>
      <c r="U39" s="240"/>
      <c r="V39" s="241"/>
      <c r="W39" s="241"/>
      <c r="X39" s="242"/>
      <c r="Y39" s="476"/>
      <c r="Z39" s="477"/>
      <c r="AA39" s="478"/>
      <c r="AB39" s="478"/>
      <c r="AC39" s="479"/>
      <c r="AD39" s="469" t="s">
        <v>60</v>
      </c>
      <c r="AE39" s="490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3"/>
      <c r="AT39" s="463"/>
      <c r="AU39" s="463"/>
      <c r="AV39" s="463"/>
      <c r="AW39" s="463"/>
      <c r="AX39" s="463"/>
      <c r="AY39" s="463"/>
      <c r="AZ39" s="463"/>
      <c r="BA39" s="463"/>
      <c r="BB39" s="463"/>
      <c r="BC39" s="463"/>
      <c r="BD39" s="464"/>
      <c r="BE39" s="42"/>
    </row>
    <row r="40" spans="1:57" ht="13.5" thickBot="1">
      <c r="A40" s="61"/>
      <c r="E40" s="258"/>
      <c r="F40" s="259"/>
      <c r="G40" s="260"/>
      <c r="H40" s="98"/>
      <c r="I40" s="42"/>
      <c r="K40" s="270"/>
      <c r="L40" s="271"/>
      <c r="M40" s="271"/>
      <c r="N40" s="272"/>
      <c r="Q40" s="486"/>
      <c r="R40" s="487"/>
      <c r="S40" s="488"/>
      <c r="T40" s="476"/>
      <c r="U40" s="243"/>
      <c r="V40" s="244"/>
      <c r="W40" s="244"/>
      <c r="X40" s="245"/>
      <c r="Y40" s="476"/>
      <c r="Z40" s="480"/>
      <c r="AA40" s="481"/>
      <c r="AB40" s="481"/>
      <c r="AC40" s="482"/>
      <c r="AD40" s="469"/>
      <c r="AE40" s="233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465"/>
      <c r="BE40" s="42"/>
    </row>
    <row r="41" spans="1:58" ht="8.25" customHeight="1" thickBot="1">
      <c r="A41" s="61"/>
      <c r="E41" s="42"/>
      <c r="F41" s="42"/>
      <c r="G41" s="42"/>
      <c r="H41" s="42"/>
      <c r="I41" s="42"/>
      <c r="K41" s="42"/>
      <c r="L41" s="43"/>
      <c r="M41" s="42"/>
      <c r="N41" s="42"/>
      <c r="Q41" s="99"/>
      <c r="R41" s="99"/>
      <c r="S41" s="99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3"/>
      <c r="BB41" s="43"/>
      <c r="BC41" s="100"/>
      <c r="BD41" s="101"/>
      <c r="BE41" s="43"/>
      <c r="BF41" s="55"/>
    </row>
    <row r="42" spans="1:57" ht="12.75">
      <c r="A42" s="61"/>
      <c r="E42" s="255"/>
      <c r="F42" s="256"/>
      <c r="G42" s="257"/>
      <c r="H42" s="98"/>
      <c r="I42" s="42"/>
      <c r="K42" s="267"/>
      <c r="L42" s="268"/>
      <c r="M42" s="268"/>
      <c r="N42" s="269"/>
      <c r="Q42" s="483" t="s">
        <v>119</v>
      </c>
      <c r="R42" s="484"/>
      <c r="S42" s="485"/>
      <c r="T42" s="476"/>
      <c r="U42" s="240"/>
      <c r="V42" s="241"/>
      <c r="W42" s="241"/>
      <c r="X42" s="242"/>
      <c r="Y42" s="476"/>
      <c r="Z42" s="477"/>
      <c r="AA42" s="478"/>
      <c r="AB42" s="478"/>
      <c r="AC42" s="479"/>
      <c r="AD42" s="469" t="s">
        <v>60</v>
      </c>
      <c r="AE42" s="462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3"/>
      <c r="AQ42" s="463"/>
      <c r="AR42" s="463"/>
      <c r="AS42" s="463"/>
      <c r="AT42" s="463"/>
      <c r="AU42" s="463"/>
      <c r="AV42" s="463"/>
      <c r="AW42" s="463"/>
      <c r="AX42" s="463"/>
      <c r="AY42" s="463"/>
      <c r="AZ42" s="463"/>
      <c r="BA42" s="463"/>
      <c r="BB42" s="463"/>
      <c r="BC42" s="463"/>
      <c r="BD42" s="464"/>
      <c r="BE42" s="42"/>
    </row>
    <row r="43" spans="1:57" ht="13.5" thickBot="1">
      <c r="A43" s="61"/>
      <c r="E43" s="258"/>
      <c r="F43" s="259"/>
      <c r="G43" s="260"/>
      <c r="H43" s="98"/>
      <c r="I43" s="42"/>
      <c r="K43" s="270"/>
      <c r="L43" s="271"/>
      <c r="M43" s="271"/>
      <c r="N43" s="272"/>
      <c r="Q43" s="486"/>
      <c r="R43" s="487"/>
      <c r="S43" s="488"/>
      <c r="T43" s="476"/>
      <c r="U43" s="243"/>
      <c r="V43" s="244"/>
      <c r="W43" s="244"/>
      <c r="X43" s="245"/>
      <c r="Y43" s="476"/>
      <c r="Z43" s="480"/>
      <c r="AA43" s="481"/>
      <c r="AB43" s="481"/>
      <c r="AC43" s="482"/>
      <c r="AD43" s="469"/>
      <c r="AE43" s="233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465"/>
      <c r="BE43" s="42"/>
    </row>
    <row r="44" spans="1:57" ht="7.5" customHeight="1" thickBot="1">
      <c r="A44" s="61"/>
      <c r="E44" s="42"/>
      <c r="F44" s="42"/>
      <c r="G44" s="42"/>
      <c r="H44" s="42"/>
      <c r="I44" s="42"/>
      <c r="K44" s="42"/>
      <c r="L44" s="43"/>
      <c r="M44" s="42"/>
      <c r="N44" s="42"/>
      <c r="Q44" s="99"/>
      <c r="R44" s="99"/>
      <c r="S44" s="99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3"/>
      <c r="BC44" s="100"/>
      <c r="BD44" s="101"/>
      <c r="BE44" s="43"/>
    </row>
    <row r="45" spans="1:57" ht="12.75">
      <c r="A45" s="61"/>
      <c r="E45" s="255"/>
      <c r="F45" s="256"/>
      <c r="G45" s="257"/>
      <c r="H45" s="98"/>
      <c r="I45" s="42"/>
      <c r="K45" s="267"/>
      <c r="L45" s="268"/>
      <c r="M45" s="268"/>
      <c r="N45" s="269"/>
      <c r="Q45" s="483" t="s">
        <v>119</v>
      </c>
      <c r="R45" s="484"/>
      <c r="S45" s="485"/>
      <c r="T45" s="476" t="s">
        <v>60</v>
      </c>
      <c r="U45" s="240"/>
      <c r="V45" s="241"/>
      <c r="W45" s="241"/>
      <c r="X45" s="242"/>
      <c r="Y45" s="476" t="s">
        <v>60</v>
      </c>
      <c r="Z45" s="477"/>
      <c r="AA45" s="478"/>
      <c r="AB45" s="478"/>
      <c r="AC45" s="479"/>
      <c r="AD45" s="469" t="s">
        <v>60</v>
      </c>
      <c r="AE45" s="462"/>
      <c r="AF45" s="463"/>
      <c r="AG45" s="463"/>
      <c r="AH45" s="463"/>
      <c r="AI45" s="463"/>
      <c r="AJ45" s="463"/>
      <c r="AK45" s="463"/>
      <c r="AL45" s="463"/>
      <c r="AM45" s="463"/>
      <c r="AN45" s="463"/>
      <c r="AO45" s="463"/>
      <c r="AP45" s="463"/>
      <c r="AQ45" s="463"/>
      <c r="AR45" s="463"/>
      <c r="AS45" s="463"/>
      <c r="AT45" s="463"/>
      <c r="AU45" s="463"/>
      <c r="AV45" s="463"/>
      <c r="AW45" s="463"/>
      <c r="AX45" s="463"/>
      <c r="AY45" s="463"/>
      <c r="AZ45" s="463"/>
      <c r="BA45" s="463"/>
      <c r="BB45" s="463"/>
      <c r="BC45" s="463"/>
      <c r="BD45" s="464"/>
      <c r="BE45" s="42"/>
    </row>
    <row r="46" spans="1:57" s="55" customFormat="1" ht="13.5" thickBot="1">
      <c r="A46" s="102"/>
      <c r="E46" s="258"/>
      <c r="F46" s="259"/>
      <c r="G46" s="260"/>
      <c r="H46" s="98"/>
      <c r="I46" s="43"/>
      <c r="K46" s="270"/>
      <c r="L46" s="271"/>
      <c r="M46" s="271"/>
      <c r="N46" s="272"/>
      <c r="Q46" s="486"/>
      <c r="R46" s="487"/>
      <c r="S46" s="488"/>
      <c r="T46" s="476"/>
      <c r="U46" s="243"/>
      <c r="V46" s="244"/>
      <c r="W46" s="244"/>
      <c r="X46" s="245"/>
      <c r="Y46" s="476"/>
      <c r="Z46" s="480"/>
      <c r="AA46" s="481"/>
      <c r="AB46" s="481"/>
      <c r="AC46" s="482"/>
      <c r="AD46" s="469"/>
      <c r="AE46" s="233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465"/>
      <c r="BE46" s="43"/>
    </row>
    <row r="47" spans="1:57" s="55" customFormat="1" ht="6.75" customHeight="1" thickBot="1">
      <c r="A47" s="102"/>
      <c r="E47" s="43"/>
      <c r="F47" s="43"/>
      <c r="G47" s="43"/>
      <c r="H47" s="43"/>
      <c r="I47" s="43"/>
      <c r="K47" s="43"/>
      <c r="L47" s="43"/>
      <c r="M47" s="43"/>
      <c r="N47" s="43"/>
      <c r="Q47" s="103"/>
      <c r="R47" s="103"/>
      <c r="S47" s="10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100"/>
      <c r="BD47" s="101"/>
      <c r="BE47" s="43"/>
    </row>
    <row r="48" spans="1:57" s="55" customFormat="1" ht="12.75">
      <c r="A48" s="102"/>
      <c r="E48" s="255"/>
      <c r="F48" s="256"/>
      <c r="G48" s="257"/>
      <c r="H48" s="98"/>
      <c r="I48" s="43"/>
      <c r="K48" s="267"/>
      <c r="L48" s="268"/>
      <c r="M48" s="268"/>
      <c r="N48" s="269"/>
      <c r="Q48" s="470" t="s">
        <v>119</v>
      </c>
      <c r="R48" s="471"/>
      <c r="S48" s="472"/>
      <c r="T48" s="476" t="s">
        <v>60</v>
      </c>
      <c r="U48" s="240"/>
      <c r="V48" s="241"/>
      <c r="W48" s="241"/>
      <c r="X48" s="242"/>
      <c r="Y48" s="476" t="s">
        <v>60</v>
      </c>
      <c r="Z48" s="477"/>
      <c r="AA48" s="478"/>
      <c r="AB48" s="478"/>
      <c r="AC48" s="479"/>
      <c r="AD48" s="469" t="s">
        <v>60</v>
      </c>
      <c r="AE48" s="462"/>
      <c r="AF48" s="463"/>
      <c r="AG48" s="463"/>
      <c r="AH48" s="463"/>
      <c r="AI48" s="463"/>
      <c r="AJ48" s="463"/>
      <c r="AK48" s="463"/>
      <c r="AL48" s="463"/>
      <c r="AM48" s="463"/>
      <c r="AN48" s="463"/>
      <c r="AO48" s="463"/>
      <c r="AP48" s="463"/>
      <c r="AQ48" s="463"/>
      <c r="AR48" s="463"/>
      <c r="AS48" s="463"/>
      <c r="AT48" s="463"/>
      <c r="AU48" s="463"/>
      <c r="AV48" s="463"/>
      <c r="AW48" s="463"/>
      <c r="AX48" s="463"/>
      <c r="AY48" s="463"/>
      <c r="AZ48" s="463"/>
      <c r="BA48" s="463"/>
      <c r="BB48" s="463"/>
      <c r="BC48" s="463"/>
      <c r="BD48" s="464"/>
      <c r="BE48" s="43"/>
    </row>
    <row r="49" spans="1:57" s="55" customFormat="1" ht="13.5" thickBot="1">
      <c r="A49" s="102"/>
      <c r="E49" s="258"/>
      <c r="F49" s="259"/>
      <c r="G49" s="260"/>
      <c r="H49" s="98"/>
      <c r="I49" s="43"/>
      <c r="K49" s="270"/>
      <c r="L49" s="271"/>
      <c r="M49" s="271"/>
      <c r="N49" s="272"/>
      <c r="Q49" s="473"/>
      <c r="R49" s="474"/>
      <c r="S49" s="475"/>
      <c r="T49" s="476"/>
      <c r="U49" s="243"/>
      <c r="V49" s="244"/>
      <c r="W49" s="244"/>
      <c r="X49" s="245"/>
      <c r="Y49" s="476"/>
      <c r="Z49" s="480"/>
      <c r="AA49" s="481"/>
      <c r="AB49" s="481"/>
      <c r="AC49" s="482"/>
      <c r="AD49" s="469"/>
      <c r="AE49" s="233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465"/>
      <c r="BE49" s="43"/>
    </row>
    <row r="50" spans="1:57" s="55" customFormat="1" ht="16.5" customHeight="1">
      <c r="A50" s="102"/>
      <c r="B50" s="466" t="s">
        <v>120</v>
      </c>
      <c r="C50" s="466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104"/>
      <c r="AA50" s="104"/>
      <c r="AB50" s="104"/>
      <c r="AC50" s="104"/>
      <c r="AD50" s="105"/>
      <c r="AE50" s="104"/>
      <c r="AF50" s="104"/>
      <c r="AG50" s="104"/>
      <c r="AH50" s="104"/>
      <c r="AI50" s="106"/>
      <c r="AJ50" s="104"/>
      <c r="AK50" s="104"/>
      <c r="AL50" s="104"/>
      <c r="AM50" s="104"/>
      <c r="AN50" s="106"/>
      <c r="AO50" s="104"/>
      <c r="AP50" s="104"/>
      <c r="AQ50" s="104"/>
      <c r="AR50" s="104"/>
      <c r="AS50" s="105"/>
      <c r="AT50" s="104"/>
      <c r="AU50" s="104"/>
      <c r="AV50" s="104"/>
      <c r="AW50" s="104"/>
      <c r="AX50" s="104"/>
      <c r="AY50" s="104"/>
      <c r="AZ50" s="104"/>
      <c r="BA50" s="104"/>
      <c r="BB50" s="104"/>
      <c r="BC50" s="105"/>
      <c r="BD50" s="104"/>
      <c r="BE50" s="104"/>
    </row>
    <row r="51" spans="1:57" ht="12.75">
      <c r="A51" s="61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7"/>
      <c r="BE51" s="247"/>
    </row>
    <row r="52" spans="1:57" ht="12.75">
      <c r="A52" s="61"/>
      <c r="B52" s="467"/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  <c r="T52" s="467"/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7"/>
      <c r="AG52" s="467"/>
      <c r="AH52" s="467"/>
      <c r="AI52" s="467"/>
      <c r="AJ52" s="467"/>
      <c r="AK52" s="467"/>
      <c r="AL52" s="467"/>
      <c r="AM52" s="467"/>
      <c r="AN52" s="467"/>
      <c r="AO52" s="467"/>
      <c r="AP52" s="467"/>
      <c r="AQ52" s="467"/>
      <c r="AR52" s="467"/>
      <c r="AS52" s="467"/>
      <c r="AT52" s="467"/>
      <c r="AU52" s="467"/>
      <c r="AV52" s="467"/>
      <c r="AW52" s="467"/>
      <c r="AX52" s="467"/>
      <c r="AY52" s="467"/>
      <c r="AZ52" s="467"/>
      <c r="BA52" s="467"/>
      <c r="BB52" s="467"/>
      <c r="BC52" s="467"/>
      <c r="BD52" s="467"/>
      <c r="BE52" s="467"/>
    </row>
    <row r="53" spans="1:57" ht="14.25" customHeight="1">
      <c r="A53" s="61"/>
      <c r="B53" s="467"/>
      <c r="C53" s="467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  <c r="Q53" s="467"/>
      <c r="R53" s="467"/>
      <c r="S53" s="467"/>
      <c r="T53" s="467"/>
      <c r="U53" s="467"/>
      <c r="V53" s="467"/>
      <c r="W53" s="467"/>
      <c r="X53" s="467"/>
      <c r="Y53" s="467"/>
      <c r="Z53" s="467"/>
      <c r="AA53" s="467"/>
      <c r="AB53" s="467"/>
      <c r="AC53" s="467"/>
      <c r="AD53" s="467"/>
      <c r="AE53" s="467"/>
      <c r="AF53" s="467"/>
      <c r="AG53" s="467"/>
      <c r="AH53" s="467"/>
      <c r="AI53" s="467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7"/>
      <c r="AX53" s="467"/>
      <c r="AY53" s="467"/>
      <c r="AZ53" s="467"/>
      <c r="BA53" s="467"/>
      <c r="BB53" s="467"/>
      <c r="BC53" s="467"/>
      <c r="BD53" s="467"/>
      <c r="BE53" s="467"/>
    </row>
    <row r="54" spans="1:62" ht="13.5" thickBot="1">
      <c r="A54" s="61"/>
      <c r="B54" s="468"/>
      <c r="C54" s="468"/>
      <c r="D54" s="468"/>
      <c r="E54" s="468"/>
      <c r="F54" s="468"/>
      <c r="G54" s="468"/>
      <c r="H54" s="468"/>
      <c r="I54" s="468"/>
      <c r="J54" s="468"/>
      <c r="K54" s="468"/>
      <c r="L54" s="468"/>
      <c r="M54" s="468"/>
      <c r="N54" s="468"/>
      <c r="O54" s="468"/>
      <c r="P54" s="468"/>
      <c r="Q54" s="468"/>
      <c r="R54" s="468"/>
      <c r="S54" s="468"/>
      <c r="T54" s="468"/>
      <c r="U54" s="468"/>
      <c r="V54" s="468"/>
      <c r="W54" s="468"/>
      <c r="X54" s="468"/>
      <c r="Y54" s="468"/>
      <c r="Z54" s="468"/>
      <c r="AA54" s="468"/>
      <c r="AB54" s="468"/>
      <c r="AC54" s="468"/>
      <c r="AD54" s="468"/>
      <c r="AE54" s="468"/>
      <c r="AF54" s="468"/>
      <c r="AG54" s="468"/>
      <c r="AH54" s="468"/>
      <c r="AI54" s="468"/>
      <c r="AJ54" s="468"/>
      <c r="AK54" s="468"/>
      <c r="AL54" s="468"/>
      <c r="AM54" s="468"/>
      <c r="AN54" s="468"/>
      <c r="AO54" s="468"/>
      <c r="AP54" s="468"/>
      <c r="AQ54" s="468"/>
      <c r="AR54" s="468"/>
      <c r="AS54" s="468"/>
      <c r="AT54" s="468"/>
      <c r="AU54" s="468"/>
      <c r="AV54" s="468"/>
      <c r="AW54" s="468"/>
      <c r="AX54" s="468"/>
      <c r="AY54" s="468"/>
      <c r="AZ54" s="468"/>
      <c r="BA54" s="468"/>
      <c r="BB54" s="468"/>
      <c r="BC54" s="468"/>
      <c r="BD54" s="468"/>
      <c r="BE54" s="468"/>
      <c r="BF54" s="42"/>
      <c r="BG54" s="42"/>
      <c r="BH54" s="42"/>
      <c r="BI54" s="42"/>
      <c r="BJ54" s="42"/>
    </row>
  </sheetData>
  <sheetProtection password="C6BE" sheet="1" objects="1" scenarios="1"/>
  <mergeCells count="127">
    <mergeCell ref="A1:BE1"/>
    <mergeCell ref="B3:M3"/>
    <mergeCell ref="N3:AL3"/>
    <mergeCell ref="B4:M4"/>
    <mergeCell ref="N4:AL4"/>
    <mergeCell ref="AO4:BD4"/>
    <mergeCell ref="B5:M5"/>
    <mergeCell ref="N5:AL5"/>
    <mergeCell ref="B6:M6"/>
    <mergeCell ref="N6:AL6"/>
    <mergeCell ref="AQ6:BA6"/>
    <mergeCell ref="B7:M7"/>
    <mergeCell ref="N7:AL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H15:P15"/>
    <mergeCell ref="Q15:S15"/>
    <mergeCell ref="W15:BC17"/>
    <mergeCell ref="H16:P16"/>
    <mergeCell ref="Q16:S16"/>
    <mergeCell ref="H17:P17"/>
    <mergeCell ref="Q17:S17"/>
    <mergeCell ref="H18:P18"/>
    <mergeCell ref="Q18:S18"/>
    <mergeCell ref="V18:AY18"/>
    <mergeCell ref="H20:P20"/>
    <mergeCell ref="Q20:S20"/>
    <mergeCell ref="V20:AY20"/>
    <mergeCell ref="H21:P21"/>
    <mergeCell ref="Q21:S21"/>
    <mergeCell ref="V21:AY21"/>
    <mergeCell ref="H22:P22"/>
    <mergeCell ref="Q22:S22"/>
    <mergeCell ref="V22:AY22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E37:G37"/>
    <mergeCell ref="K37:N37"/>
    <mergeCell ref="U37:X37"/>
    <mergeCell ref="Z37:AC37"/>
    <mergeCell ref="AE37:AH37"/>
    <mergeCell ref="AJ37:AM37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42:G43"/>
    <mergeCell ref="K42:N43"/>
    <mergeCell ref="Q42:S43"/>
    <mergeCell ref="T42:T43"/>
    <mergeCell ref="U42:X43"/>
    <mergeCell ref="Y42:Y43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AE48:BD49"/>
    <mergeCell ref="B50:Y50"/>
    <mergeCell ref="B51:BE51"/>
    <mergeCell ref="B52:BE52"/>
    <mergeCell ref="B53:BE53"/>
    <mergeCell ref="B54:BE5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Buttons'!#REF!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Buttons'!#REF!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43"/>
  <sheetViews>
    <sheetView zoomScale="160" zoomScaleNormal="160" zoomScalePageLayoutView="0" workbookViewId="0" topLeftCell="A1">
      <selection activeCell="R7" sqref="R7"/>
    </sheetView>
  </sheetViews>
  <sheetFormatPr defaultColWidth="1.7109375" defaultRowHeight="12.75"/>
  <cols>
    <col min="1" max="1" width="14.8515625" style="45" customWidth="1"/>
    <col min="2" max="2" width="17.421875" style="45" customWidth="1"/>
    <col min="3" max="3" width="29.00390625" style="45" customWidth="1"/>
    <col min="4" max="4" width="4.57421875" style="45" customWidth="1"/>
    <col min="5" max="16384" width="1.7109375" style="45" customWidth="1"/>
  </cols>
  <sheetData>
    <row r="1" spans="1:4" ht="54" customHeight="1" thickBot="1">
      <c r="A1" s="616" t="s">
        <v>195</v>
      </c>
      <c r="B1" s="616"/>
      <c r="C1" s="616"/>
      <c r="D1" s="616"/>
    </row>
    <row r="2" spans="1:4" ht="15" customHeight="1">
      <c r="A2" s="142" t="s">
        <v>0</v>
      </c>
      <c r="B2" s="143"/>
      <c r="C2" s="617"/>
      <c r="D2" s="618"/>
    </row>
    <row r="3" spans="1:4" ht="15" customHeight="1">
      <c r="A3" s="144" t="s">
        <v>1</v>
      </c>
      <c r="B3" s="145"/>
      <c r="C3" s="619"/>
      <c r="D3" s="620"/>
    </row>
    <row r="4" spans="1:4" ht="15" customHeight="1">
      <c r="A4" s="144" t="s">
        <v>2</v>
      </c>
      <c r="B4" s="146"/>
      <c r="C4" s="621"/>
      <c r="D4" s="622"/>
    </row>
    <row r="5" spans="1:4" ht="15" customHeight="1">
      <c r="A5" s="144" t="s">
        <v>81</v>
      </c>
      <c r="B5" s="146"/>
      <c r="C5" s="621"/>
      <c r="D5" s="622"/>
    </row>
    <row r="6" spans="1:4" ht="15" customHeight="1" thickBot="1">
      <c r="A6" s="147" t="s">
        <v>82</v>
      </c>
      <c r="B6" s="148"/>
      <c r="C6" s="623"/>
      <c r="D6" s="624"/>
    </row>
    <row r="7" spans="1:4" ht="13.5" customHeight="1" thickBot="1">
      <c r="A7" s="610"/>
      <c r="B7" s="610"/>
      <c r="C7" s="610"/>
      <c r="D7" s="610"/>
    </row>
    <row r="8" spans="1:4" ht="12.75" customHeight="1" thickBot="1">
      <c r="A8" s="611" t="s">
        <v>196</v>
      </c>
      <c r="B8" s="149" t="s">
        <v>197</v>
      </c>
      <c r="C8" s="614"/>
      <c r="D8" s="615"/>
    </row>
    <row r="9" spans="1:4" ht="12.75" customHeight="1" thickBot="1">
      <c r="A9" s="612"/>
      <c r="B9" s="149" t="s">
        <v>198</v>
      </c>
      <c r="C9" s="614"/>
      <c r="D9" s="615"/>
    </row>
    <row r="10" spans="1:4" ht="12.75" customHeight="1" thickBot="1">
      <c r="A10" s="612"/>
      <c r="B10" s="149" t="s">
        <v>199</v>
      </c>
      <c r="C10" s="614"/>
      <c r="D10" s="615"/>
    </row>
    <row r="11" spans="1:4" ht="12.75" customHeight="1" thickBot="1">
      <c r="A11" s="613"/>
      <c r="B11" s="150" t="s">
        <v>200</v>
      </c>
      <c r="C11" s="614"/>
      <c r="D11" s="615"/>
    </row>
    <row r="12" spans="1:4" ht="4.5" customHeight="1" thickBot="1">
      <c r="A12" s="57"/>
      <c r="B12" s="151"/>
      <c r="C12" s="152"/>
      <c r="D12" s="152"/>
    </row>
    <row r="13" spans="1:4" ht="12.75" customHeight="1" thickBot="1">
      <c r="A13" s="594" t="s">
        <v>201</v>
      </c>
      <c r="B13" s="595"/>
      <c r="C13" s="596"/>
      <c r="D13" s="597"/>
    </row>
    <row r="14" spans="1:4" ht="12.75" customHeight="1" thickBot="1">
      <c r="A14" s="594" t="s">
        <v>202</v>
      </c>
      <c r="B14" s="595"/>
      <c r="C14" s="596"/>
      <c r="D14" s="597"/>
    </row>
    <row r="15" spans="1:4" ht="12.75" customHeight="1" thickBot="1">
      <c r="A15" s="594" t="s">
        <v>183</v>
      </c>
      <c r="B15" s="595"/>
      <c r="C15" s="153"/>
      <c r="D15" s="154"/>
    </row>
    <row r="16" spans="1:4" ht="12.75" customHeight="1" thickBot="1">
      <c r="A16" s="594" t="s">
        <v>187</v>
      </c>
      <c r="B16" s="595"/>
      <c r="C16" s="596"/>
      <c r="D16" s="597"/>
    </row>
    <row r="17" spans="1:4" ht="12.75" customHeight="1" thickBot="1">
      <c r="A17" s="594" t="s">
        <v>185</v>
      </c>
      <c r="B17" s="595"/>
      <c r="C17" s="596"/>
      <c r="D17" s="597"/>
    </row>
    <row r="18" spans="2:4" ht="12.75" customHeight="1" thickBot="1">
      <c r="B18" s="57"/>
      <c r="C18" s="57"/>
      <c r="D18" s="57"/>
    </row>
    <row r="19" spans="1:4" ht="12.75" customHeight="1" thickBot="1">
      <c r="A19" s="598" t="s">
        <v>203</v>
      </c>
      <c r="B19" s="155" t="s">
        <v>90</v>
      </c>
      <c r="C19" s="155">
        <v>91</v>
      </c>
      <c r="D19" s="156"/>
    </row>
    <row r="20" spans="1:4" ht="4.5" customHeight="1" thickBot="1">
      <c r="A20" s="599"/>
      <c r="B20" s="157"/>
      <c r="C20" s="158"/>
      <c r="D20" s="159"/>
    </row>
    <row r="21" spans="1:4" ht="12.75" customHeight="1" thickBot="1">
      <c r="A21" s="600"/>
      <c r="B21" s="160" t="s">
        <v>204</v>
      </c>
      <c r="C21" s="161">
        <v>95</v>
      </c>
      <c r="D21" s="162"/>
    </row>
    <row r="22" spans="1:4" ht="2.25" customHeight="1" thickBot="1">
      <c r="A22" s="42"/>
      <c r="B22" s="128"/>
      <c r="C22" s="104"/>
      <c r="D22" s="163"/>
    </row>
    <row r="23" spans="1:4" ht="12.75" customHeight="1">
      <c r="A23" s="601" t="s">
        <v>108</v>
      </c>
      <c r="B23" s="161" t="s">
        <v>109</v>
      </c>
      <c r="C23" s="164" t="s">
        <v>50</v>
      </c>
      <c r="D23" s="165"/>
    </row>
    <row r="24" spans="1:4" ht="12.75" customHeight="1">
      <c r="A24" s="602"/>
      <c r="B24" s="166" t="s">
        <v>110</v>
      </c>
      <c r="C24" s="167" t="s">
        <v>38</v>
      </c>
      <c r="D24" s="168"/>
    </row>
    <row r="25" spans="1:4" ht="12.75" customHeight="1" thickBot="1">
      <c r="A25" s="603"/>
      <c r="B25" s="169" t="s">
        <v>111</v>
      </c>
      <c r="C25" s="169" t="s">
        <v>21</v>
      </c>
      <c r="D25" s="170"/>
    </row>
    <row r="26" spans="1:4" ht="2.25" customHeight="1" thickBot="1">
      <c r="A26" s="42"/>
      <c r="B26" s="47"/>
      <c r="C26" s="47"/>
      <c r="D26" s="163"/>
    </row>
    <row r="27" spans="1:7" ht="12.75" customHeight="1">
      <c r="A27" s="604" t="s">
        <v>112</v>
      </c>
      <c r="B27" s="171" t="s">
        <v>16</v>
      </c>
      <c r="C27" s="172" t="s">
        <v>17</v>
      </c>
      <c r="D27" s="162"/>
      <c r="G27" s="199" t="s">
        <v>240</v>
      </c>
    </row>
    <row r="28" spans="1:7" ht="12.75" customHeight="1">
      <c r="A28" s="605"/>
      <c r="B28" s="173" t="s">
        <v>24</v>
      </c>
      <c r="C28" s="174" t="s">
        <v>25</v>
      </c>
      <c r="D28" s="168"/>
      <c r="G28" s="199" t="s">
        <v>241</v>
      </c>
    </row>
    <row r="29" spans="1:4" ht="12.75" customHeight="1" thickBot="1">
      <c r="A29" s="606"/>
      <c r="B29" s="175" t="s">
        <v>115</v>
      </c>
      <c r="C29" s="176" t="s">
        <v>27</v>
      </c>
      <c r="D29" s="170"/>
    </row>
    <row r="30" spans="1:4" ht="3" customHeight="1" thickBot="1">
      <c r="A30" s="54"/>
      <c r="B30" s="54"/>
      <c r="C30" s="54"/>
      <c r="D30" s="54"/>
    </row>
    <row r="31" spans="1:4" ht="13.5" thickBot="1">
      <c r="A31" s="607" t="s">
        <v>205</v>
      </c>
      <c r="B31" s="608"/>
      <c r="C31" s="609"/>
      <c r="D31" s="177" t="s">
        <v>54</v>
      </c>
    </row>
    <row r="32" spans="1:4" ht="12.75">
      <c r="A32" s="178" t="s">
        <v>206</v>
      </c>
      <c r="B32" s="179" t="s">
        <v>207</v>
      </c>
      <c r="C32" s="179" t="s">
        <v>208</v>
      </c>
      <c r="D32" s="180"/>
    </row>
    <row r="33" spans="1:4" ht="12.75">
      <c r="A33" s="181" t="s">
        <v>209</v>
      </c>
      <c r="B33" s="182" t="s">
        <v>210</v>
      </c>
      <c r="C33" s="182" t="s">
        <v>211</v>
      </c>
      <c r="D33" s="183"/>
    </row>
    <row r="34" spans="1:4" ht="12.75">
      <c r="A34" s="184" t="s">
        <v>212</v>
      </c>
      <c r="B34" s="185" t="s">
        <v>213</v>
      </c>
      <c r="C34" s="186" t="s">
        <v>214</v>
      </c>
      <c r="D34" s="183"/>
    </row>
    <row r="35" spans="1:4" ht="13.5" thickBot="1">
      <c r="A35" s="187" t="s">
        <v>215</v>
      </c>
      <c r="B35" s="188" t="s">
        <v>216</v>
      </c>
      <c r="C35" s="188" t="s">
        <v>217</v>
      </c>
      <c r="D35" s="189"/>
    </row>
    <row r="36" spans="1:3" ht="13.5" thickBot="1">
      <c r="A36" s="190"/>
      <c r="B36" s="191"/>
      <c r="C36" s="191"/>
    </row>
    <row r="37" spans="1:4" ht="12.75">
      <c r="A37" s="192" t="s">
        <v>218</v>
      </c>
      <c r="B37" s="193" t="s">
        <v>219</v>
      </c>
      <c r="C37" s="193" t="s">
        <v>220</v>
      </c>
      <c r="D37" s="180"/>
    </row>
    <row r="38" spans="1:4" ht="12.75">
      <c r="A38" s="184" t="s">
        <v>221</v>
      </c>
      <c r="B38" s="186" t="s">
        <v>222</v>
      </c>
      <c r="C38" s="186" t="s">
        <v>223</v>
      </c>
      <c r="D38" s="183"/>
    </row>
    <row r="39" spans="1:4" ht="13.5" thickBot="1">
      <c r="A39" s="194" t="s">
        <v>224</v>
      </c>
      <c r="B39" s="195" t="s">
        <v>225</v>
      </c>
      <c r="C39" s="195" t="s">
        <v>223</v>
      </c>
      <c r="D39" s="189"/>
    </row>
    <row r="40" spans="1:3" ht="13.5" thickBot="1">
      <c r="A40" s="190"/>
      <c r="B40" s="191"/>
      <c r="C40" s="191"/>
    </row>
    <row r="41" spans="1:4" ht="12.75">
      <c r="A41" s="192" t="s">
        <v>226</v>
      </c>
      <c r="B41" s="193" t="s">
        <v>227</v>
      </c>
      <c r="C41" s="193" t="s">
        <v>228</v>
      </c>
      <c r="D41" s="180"/>
    </row>
    <row r="42" spans="1:4" ht="12.75">
      <c r="A42" s="184" t="s">
        <v>229</v>
      </c>
      <c r="B42" s="186" t="s">
        <v>230</v>
      </c>
      <c r="C42" s="186" t="s">
        <v>231</v>
      </c>
      <c r="D42" s="183"/>
    </row>
    <row r="43" spans="1:4" ht="13.5" thickBot="1">
      <c r="A43" s="187" t="s">
        <v>232</v>
      </c>
      <c r="B43" s="188" t="s">
        <v>233</v>
      </c>
      <c r="C43" s="188" t="s">
        <v>234</v>
      </c>
      <c r="D43" s="189"/>
    </row>
  </sheetData>
  <sheetProtection password="C6BE" sheet="1"/>
  <mergeCells count="25">
    <mergeCell ref="A1:D1"/>
    <mergeCell ref="C2:D2"/>
    <mergeCell ref="C3:D3"/>
    <mergeCell ref="C4:D4"/>
    <mergeCell ref="C5:D5"/>
    <mergeCell ref="C6:D6"/>
    <mergeCell ref="A7:D7"/>
    <mergeCell ref="A8:A11"/>
    <mergeCell ref="C8:D8"/>
    <mergeCell ref="C9:D9"/>
    <mergeCell ref="C10:D10"/>
    <mergeCell ref="C11:D11"/>
    <mergeCell ref="A13:B13"/>
    <mergeCell ref="C13:D13"/>
    <mergeCell ref="A14:B14"/>
    <mergeCell ref="C14:D14"/>
    <mergeCell ref="A15:B15"/>
    <mergeCell ref="A16:B16"/>
    <mergeCell ref="C16:D16"/>
    <mergeCell ref="A17:B17"/>
    <mergeCell ref="C17:D17"/>
    <mergeCell ref="A19:A21"/>
    <mergeCell ref="A23:A25"/>
    <mergeCell ref="A27:A29"/>
    <mergeCell ref="A31:C3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2017-09-13T12:51:31Z</cp:lastPrinted>
  <dcterms:created xsi:type="dcterms:W3CDTF">2010-04-01T13:37:23Z</dcterms:created>
  <dcterms:modified xsi:type="dcterms:W3CDTF">2017-09-26T12:20:28Z</dcterms:modified>
  <cp:category/>
  <cp:version/>
  <cp:contentType/>
  <cp:contentStatus/>
</cp:coreProperties>
</file>